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LARAGON\www\sohoj\filez\"/>
    </mc:Choice>
  </mc:AlternateContent>
  <xr:revisionPtr revIDLastSave="0" documentId="13_ncr:1_{BC4E3895-B5BA-49E6-A352-487AAA7B55B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base" sheetId="6" r:id="rId1"/>
    <sheet name="sub_short_form" sheetId="7" r:id="rId2"/>
  </sheets>
  <definedNames>
    <definedName name="Ro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<sst xmlns="http://schemas.openxmlformats.org/spreadsheetml/2006/main" count="547" uniqueCount="221">
  <si>
    <t>Science</t>
  </si>
  <si>
    <t>Humanities</t>
  </si>
  <si>
    <t>Mahadi Hamim Howlader</t>
  </si>
  <si>
    <t>Tanvir Hossain Jim</t>
  </si>
  <si>
    <t>Md Tamim Hasan</t>
  </si>
  <si>
    <t>Md Abir</t>
  </si>
  <si>
    <t>Md Jannatul Islam</t>
  </si>
  <si>
    <t>Md Yasin Ali</t>
  </si>
  <si>
    <t>Md Shaon</t>
  </si>
  <si>
    <t>Md Shahin Hossain</t>
  </si>
  <si>
    <t>Jisan Howlader</t>
  </si>
  <si>
    <t>Md Nafis Al Nur</t>
  </si>
  <si>
    <t>Md Omar Faruk</t>
  </si>
  <si>
    <t>Md Shariful Islam</t>
  </si>
  <si>
    <t>Md Amin</t>
  </si>
  <si>
    <t>Md Mehedi Hasan Emon</t>
  </si>
  <si>
    <t>Didar Ahmed Tonmoy</t>
  </si>
  <si>
    <t>Md Shahadat Hossain</t>
  </si>
  <si>
    <t>Md Mominul</t>
  </si>
  <si>
    <t>Sayed Md Rasel</t>
  </si>
  <si>
    <t>Anisur Rahman Anonta</t>
  </si>
  <si>
    <t>Md Ridoy Hossain</t>
  </si>
  <si>
    <t>Raihan Ahmed Bhubon</t>
  </si>
  <si>
    <t>Md Ridoy Howlader</t>
  </si>
  <si>
    <t>Md Sajjad Hossain</t>
  </si>
  <si>
    <t>Abdullah Al Mamun</t>
  </si>
  <si>
    <t>Md Ajman Hossain</t>
  </si>
  <si>
    <t>Md Shuvo</t>
  </si>
  <si>
    <t>Md Alif</t>
  </si>
  <si>
    <t>Md Tamim</t>
  </si>
  <si>
    <t>Md Ali Hossain</t>
  </si>
  <si>
    <t>Md Raihan Mollik</t>
  </si>
  <si>
    <t>Md Ruhh Anur Rahman</t>
  </si>
  <si>
    <t>Your School &amp; College Name</t>
  </si>
  <si>
    <t>Pallabi, Mirpur, Dhaka-1216</t>
  </si>
  <si>
    <t>Pallabi, Mirpur, Dhaka-1217</t>
  </si>
  <si>
    <t>Pallabi, Mirpur, Dhaka-1218</t>
  </si>
  <si>
    <t>Pallabi, Mirpur, Dhaka-1219</t>
  </si>
  <si>
    <t>Pallabi, Mirpur, Dhaka-1220</t>
  </si>
  <si>
    <t>Pallabi, Mirpur, Dhaka-1221</t>
  </si>
  <si>
    <t>Pallabi, Mirpur, Dhaka-1222</t>
  </si>
  <si>
    <t>Pallabi, Mirpur, Dhaka-1223</t>
  </si>
  <si>
    <t>Pallabi, Mirpur, Dhaka-1224</t>
  </si>
  <si>
    <t>Pallabi, Mirpur, Dhaka-1225</t>
  </si>
  <si>
    <t>Pallabi, Mirpur, Dhaka-1226</t>
  </si>
  <si>
    <t>Pallabi, Mirpur, Dhaka-1227</t>
  </si>
  <si>
    <t>Pallabi, Mirpur, Dhaka-1228</t>
  </si>
  <si>
    <t>Pallabi, Mirpur, Dhaka-1229</t>
  </si>
  <si>
    <t>Pallabi, Mirpur, Dhaka-1230</t>
  </si>
  <si>
    <t>Pallabi, Mirpur, Dhaka-1231</t>
  </si>
  <si>
    <t>Pallabi, Mirpur, Dhaka-1232</t>
  </si>
  <si>
    <t>Pallabi, Mirpur, Dhaka-1233</t>
  </si>
  <si>
    <t>Pallabi, Mirpur, Dhaka-1234</t>
  </si>
  <si>
    <t>Pallabi, Mirpur, Dhaka-1235</t>
  </si>
  <si>
    <t>Pallabi, Mirpur, Dhaka-1236</t>
  </si>
  <si>
    <t>Pallabi, Mirpur, Dhaka-1237</t>
  </si>
  <si>
    <t>Pallabi, Mirpur, Dhaka-1238</t>
  </si>
  <si>
    <t>Pallabi, Mirpur, Dhaka-1239</t>
  </si>
  <si>
    <t>Pallabi, Mirpur, Dhaka-1240</t>
  </si>
  <si>
    <t>Pallabi, Mirpur, Dhaka-1241</t>
  </si>
  <si>
    <t>Pallabi, Mirpur, Dhaka-1242</t>
  </si>
  <si>
    <t>Pallabi, Mirpur, Dhaka-1243</t>
  </si>
  <si>
    <t>Pallabi, Mirpur, Dhaka-1244</t>
  </si>
  <si>
    <t>Pallabi, Mirpur, Dhaka-1245</t>
  </si>
  <si>
    <t>Pallabi, Mirpur, Dhaka-1246</t>
  </si>
  <si>
    <t>Business Studies</t>
  </si>
  <si>
    <t>BEN</t>
  </si>
  <si>
    <t>AG</t>
  </si>
  <si>
    <t>HM</t>
  </si>
  <si>
    <t>Higher Math</t>
  </si>
  <si>
    <t>HS</t>
  </si>
  <si>
    <t>Home Science</t>
  </si>
  <si>
    <t>FB</t>
  </si>
  <si>
    <t>Finance &amp; Banking</t>
  </si>
  <si>
    <t>GEO</t>
  </si>
  <si>
    <t>His</t>
  </si>
  <si>
    <t>History</t>
  </si>
  <si>
    <t>Eco</t>
  </si>
  <si>
    <t>Economics</t>
  </si>
  <si>
    <t>short Form</t>
  </si>
  <si>
    <t>Full Form</t>
  </si>
  <si>
    <t>বাংলা</t>
  </si>
  <si>
    <t>Agriculture Education</t>
  </si>
  <si>
    <t>SCI</t>
  </si>
  <si>
    <t>BGS</t>
  </si>
  <si>
    <t>Bangladesh and Global Studies</t>
  </si>
  <si>
    <t>Rel</t>
  </si>
  <si>
    <t>Religion</t>
  </si>
  <si>
    <t>ব্যবসায় উদ্যোগ</t>
  </si>
  <si>
    <t>কৃষি শিক্ষা</t>
  </si>
  <si>
    <t>উচ্চতর গণিত</t>
  </si>
  <si>
    <t>গার্হস্থ্য বিজ্ঞান</t>
  </si>
  <si>
    <t>ফিন্যান্স ও ব্যাংকিং</t>
  </si>
  <si>
    <t>ভূগোল</t>
  </si>
  <si>
    <t>ইতিহাস</t>
  </si>
  <si>
    <t>অর্থনীতি</t>
  </si>
  <si>
    <t>বিজ্ঞান</t>
  </si>
  <si>
    <t>বাংলাদেশ ও বিশ্বপরিচয়</t>
  </si>
  <si>
    <t>ধর্ম</t>
  </si>
  <si>
    <t>CIV</t>
  </si>
  <si>
    <t>Civics</t>
  </si>
  <si>
    <t>পৌরনীতি</t>
  </si>
  <si>
    <t>AC</t>
  </si>
  <si>
    <t>Accounting</t>
  </si>
  <si>
    <t>হিসাববিজ্ঞান</t>
  </si>
  <si>
    <t>Md abdul Halim 1</t>
  </si>
  <si>
    <t>Md abdul Halim 2</t>
  </si>
  <si>
    <t>Md abdul Halim 3</t>
  </si>
  <si>
    <t>Md abdul Halim 4</t>
  </si>
  <si>
    <t>Md abdul Halim 5</t>
  </si>
  <si>
    <t>Md abdul Halim 6</t>
  </si>
  <si>
    <t>Md abdul Halim 7</t>
  </si>
  <si>
    <t>Md abdul Halim 8</t>
  </si>
  <si>
    <t>Md abdul Halim 9</t>
  </si>
  <si>
    <t>Md abdul Halim 10</t>
  </si>
  <si>
    <t>Md abdul Halim 11</t>
  </si>
  <si>
    <t>Md abdul Halim 12</t>
  </si>
  <si>
    <t>Md abdul Halim 13</t>
  </si>
  <si>
    <t>Md abdul Halim 14</t>
  </si>
  <si>
    <t>Md abdul Halim 15</t>
  </si>
  <si>
    <t>Md abdul Halim 16</t>
  </si>
  <si>
    <t>Md abdul Halim 17</t>
  </si>
  <si>
    <t>Md abdul Halim 18</t>
  </si>
  <si>
    <t>Md abdul Halim 19</t>
  </si>
  <si>
    <t>Md abdul Halim 20</t>
  </si>
  <si>
    <t>Md abdul Halim 21</t>
  </si>
  <si>
    <t>Md abdul Halim 22</t>
  </si>
  <si>
    <t>Md abdul Halim 23</t>
  </si>
  <si>
    <t>Md abdul Halim 24</t>
  </si>
  <si>
    <t>Md abdul Halim 25</t>
  </si>
  <si>
    <t>Md abdul Halim 26</t>
  </si>
  <si>
    <t>Md abdul Halim 27</t>
  </si>
  <si>
    <t>Md abdul Halim 28</t>
  </si>
  <si>
    <t>Md abdul Halim 29</t>
  </si>
  <si>
    <t>Md abdul Halim 30</t>
  </si>
  <si>
    <t>Md abdul Halim 31</t>
  </si>
  <si>
    <t>25-05-2024</t>
  </si>
  <si>
    <t>sesn</t>
  </si>
  <si>
    <t>eiin</t>
  </si>
  <si>
    <t>examName</t>
  </si>
  <si>
    <t>addrs</t>
  </si>
  <si>
    <t>institute</t>
  </si>
  <si>
    <t>b1_cq_hy</t>
  </si>
  <si>
    <t>b1_mcq_hy</t>
  </si>
  <si>
    <t>b1_mcq_ann</t>
  </si>
  <si>
    <t>b1_cq_ann</t>
  </si>
  <si>
    <t>b2_mcq_hy</t>
  </si>
  <si>
    <t>b2_cq_hy</t>
  </si>
  <si>
    <t>b2_mcq_ann</t>
  </si>
  <si>
    <t>b2_cq_ann</t>
  </si>
  <si>
    <t>e1_hy</t>
  </si>
  <si>
    <t>e1_ann</t>
  </si>
  <si>
    <t>e2_hy</t>
  </si>
  <si>
    <t>e2_ann</t>
  </si>
  <si>
    <t>math_mcq_hy</t>
  </si>
  <si>
    <t>math_cq_hy</t>
  </si>
  <si>
    <t>math_mcq_ann</t>
  </si>
  <si>
    <t>math_cq_ann</t>
  </si>
  <si>
    <t>rel_mcq_hy</t>
  </si>
  <si>
    <t>rel_cq_hy</t>
  </si>
  <si>
    <t>rel_mcq_ann</t>
  </si>
  <si>
    <t>ict_mcq_hy</t>
  </si>
  <si>
    <t>ict_prac_hy</t>
  </si>
  <si>
    <t>ict_mcq_ann</t>
  </si>
  <si>
    <t>ict_prac_ann</t>
  </si>
  <si>
    <t>roll</t>
  </si>
  <si>
    <t>name</t>
  </si>
  <si>
    <t>class_n_sec</t>
  </si>
  <si>
    <t>grp</t>
  </si>
  <si>
    <t>sci_bgs_mcq_hy</t>
  </si>
  <si>
    <t>sci_bgs_cq_hy</t>
  </si>
  <si>
    <t>sci_bgs_mcq_ann</t>
  </si>
  <si>
    <t>sci_bgs_cq_ann</t>
  </si>
  <si>
    <t>Biology</t>
  </si>
  <si>
    <t>grpSub2</t>
  </si>
  <si>
    <t>optional</t>
  </si>
  <si>
    <t>op_mcq_hy</t>
  </si>
  <si>
    <t>op_cq_hy</t>
  </si>
  <si>
    <t>op_prac_hy</t>
  </si>
  <si>
    <t>op_mcq_ann</t>
  </si>
  <si>
    <t>op_cq_ann</t>
  </si>
  <si>
    <t>op_prac_ann</t>
  </si>
  <si>
    <t>working_days</t>
  </si>
  <si>
    <t>absent</t>
  </si>
  <si>
    <t>mob</t>
  </si>
  <si>
    <t>guardian</t>
  </si>
  <si>
    <t>published</t>
  </si>
  <si>
    <t>06511123456</t>
  </si>
  <si>
    <t>06511123457</t>
  </si>
  <si>
    <t>Agriculture Studies</t>
  </si>
  <si>
    <t>grpSub3</t>
  </si>
  <si>
    <t>grpSub3_mcq_hy</t>
  </si>
  <si>
    <t>grpSub3_cq_hy</t>
  </si>
  <si>
    <t>grpSub3_prac_hy</t>
  </si>
  <si>
    <t>grpSub3_mcq_ann</t>
  </si>
  <si>
    <t>grpSub3_cq_ann</t>
  </si>
  <si>
    <t>grpSub3_prac_ann</t>
  </si>
  <si>
    <t>grpSub1</t>
  </si>
  <si>
    <t>grpSub1_mcq_hy</t>
  </si>
  <si>
    <t>grpSub1_cq_hy</t>
  </si>
  <si>
    <t>grpSub1_prac_hy</t>
  </si>
  <si>
    <t>grpSub1_mcq_ann</t>
  </si>
  <si>
    <t>grpSub1_cq_ann</t>
  </si>
  <si>
    <t>grpSub1_prac_ann</t>
  </si>
  <si>
    <t>grpSub2_mcq_hy</t>
  </si>
  <si>
    <t>grpSub2_cq_hy</t>
  </si>
  <si>
    <t>grpSub2_prac_hy</t>
  </si>
  <si>
    <t>grpSub2_mcq_ann</t>
  </si>
  <si>
    <t>grpSub2_cq_ann</t>
  </si>
  <si>
    <t>grpSub2_prac_ann</t>
  </si>
  <si>
    <t>Chemistry</t>
  </si>
  <si>
    <t>Business Entrepreneurship</t>
  </si>
  <si>
    <t>Physics</t>
  </si>
  <si>
    <t>GEOGRAPHY &amp; ENVIRONMENT</t>
  </si>
  <si>
    <t>IX-Day-B</t>
  </si>
  <si>
    <t>Geography &amp; Environment</t>
  </si>
  <si>
    <t>Annual Exam</t>
  </si>
  <si>
    <t>rel_cq_ann</t>
  </si>
  <si>
    <t>RELIGION</t>
  </si>
  <si>
    <t>ISLAMIC STUDIES</t>
  </si>
  <si>
    <t>HINDU RELIGION STUDIES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</si>
</sst>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9" tint="-0.499984740745262"/>
      <name val="Arial Narrow"/>
      <family val="2"/>
    </font>
    <font>
      <sz val="11"/>
      <color rgb="FF000000"/>
      <name val="Arial"/>
      <family val="2"/>
    </font>
    <font>
      <sz val="11"/>
      <color theme="9" tint="-0.499984740745262"/>
      <name val="Calibri"/>
      <family val="2"/>
      <scheme val="minor"/>
    </font>
    <font>
      <sz val="11"/>
      <color theme="9" tint="-0.499984740745262"/>
      <name val="Arial Narrow"/>
      <family val="2"/>
    </font>
    <font>
      <sz val="14"/>
      <color theme="1"/>
      <name val="SutonnyOMJ"/>
    </font>
    <font>
      <b/>
      <sz val="14"/>
      <color theme="1"/>
      <name val="SutonnyOMJ"/>
    </font>
    <font>
      <b/>
      <sz val="10"/>
      <color theme="0" tint="-0.14999847407452621"/>
      <name val="Arial Narrow"/>
      <family val="2"/>
    </font>
    <font>
      <b/>
      <sz val="10"/>
      <color theme="8" tint="-0.499984740745262"/>
      <name val="Arial Narrow"/>
      <family val="2"/>
    </font>
    <font>
      <b/>
      <sz val="10"/>
      <color theme="0"/>
      <name val="Arial Narrow"/>
      <family val="2"/>
    </font>
    <font>
      <b/>
      <sz val="10"/>
      <color rgb="FFFFC000"/>
      <name val="Arial Narrow"/>
      <family val="2"/>
    </font>
    <font>
      <b/>
      <sz val="10"/>
      <color theme="0" tint="-4.9989318521683403E-2"/>
      <name val="Arial Narrow"/>
      <family val="2"/>
    </font>
    <font>
      <b/>
      <sz val="10"/>
      <color theme="1" tint="0.14999847407452621"/>
      <name val="Arial Narrow"/>
      <family val="2"/>
    </font>
    <font>
      <b/>
      <sz val="10"/>
      <color rgb="FFC00000"/>
      <name val="Arial Narrow"/>
      <family val="2"/>
    </font>
    <font>
      <b/>
      <sz val="10"/>
      <color theme="2" tint="-9.9978637043366805E-2"/>
      <name val="Arial Narrow"/>
      <family val="2"/>
    </font>
    <font>
      <sz val="11"/>
      <color theme="7" tint="0.59999389629810485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 tint="-4.9989318521683403E-2"/>
      <name val="Arial"/>
      <family val="2"/>
    </font>
    <font>
      <b/>
      <sz val="10"/>
      <color rgb="FFFF0000"/>
      <name val="Arial Narrow"/>
      <family val="2"/>
    </font>
    <font>
      <b/>
      <sz val="10"/>
      <color theme="7" tint="0.59999389629810485"/>
      <name val="Arial Narrow"/>
      <family val="2"/>
    </font>
    <font>
      <b/>
      <sz val="10"/>
      <color rgb="FFFFFF00"/>
      <name val="Arial Narrow"/>
      <family val="2"/>
    </font>
    <font>
      <sz val="12"/>
      <color theme="0" tint="-0.1499984740745262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theme="6" tint="0.59999389629810485"/>
      </patternFill>
    </fill>
    <fill>
      <patternFill patternType="solid">
        <fgColor theme="7" tint="0.39997558519241921"/>
        <bgColor theme="6" tint="0.5999938962981048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theme="6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6" tint="0.59999389629810485"/>
      </patternFill>
    </fill>
    <fill>
      <patternFill patternType="solid">
        <fgColor theme="5" tint="0.79998168889431442"/>
        <bgColor theme="6" tint="0.59999389629810485"/>
      </patternFill>
    </fill>
    <fill>
      <patternFill patternType="solid">
        <fgColor theme="8" tint="-0.499984740745262"/>
        <bgColor theme="6" tint="0.59999389629810485"/>
      </patternFill>
    </fill>
    <fill>
      <patternFill patternType="solid">
        <fgColor rgb="FFC00000"/>
        <bgColor theme="6" tint="0.59999389629810485"/>
      </patternFill>
    </fill>
    <fill>
      <patternFill patternType="solid">
        <fgColor theme="0"/>
        <bgColor theme="6" tint="0.59999389629810485"/>
      </patternFill>
    </fill>
    <fill>
      <patternFill patternType="solid">
        <fgColor theme="7" tint="0.59999389629810485"/>
        <bgColor theme="6" tint="0.59999389629810485"/>
      </patternFill>
    </fill>
    <fill>
      <patternFill patternType="solid">
        <fgColor theme="5" tint="0.59999389629810485"/>
        <bgColor theme="6" tint="0.59999389629810485"/>
      </patternFill>
    </fill>
    <fill>
      <patternFill patternType="solid">
        <fgColor theme="5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/>
      <bottom style="thin">
        <color theme="6" tint="0.39997558519241921"/>
      </bottom>
      <diagonal/>
    </border>
    <border>
      <left style="thin">
        <color theme="6" tint="0.39997558519241921"/>
      </left>
      <right style="thin">
        <color theme="6" tint="0.39997558519241921"/>
      </right>
      <top style="thin">
        <color theme="6" tint="0.3999755851924192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 applyAlignment="1">
      <alignment horizontal="center"/>
    </xf>
    <xf numFmtId="0" fontId="3" fillId="0" borderId="0" xfId="0" applyFont="1"/>
    <xf numFmtId="0" fontId="1" fillId="6" borderId="0" xfId="0" applyFont="1" applyFill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top"/>
    </xf>
    <xf numFmtId="0" fontId="0" fillId="10" borderId="1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5" fillId="16" borderId="1" xfId="0" applyNumberFormat="1" applyFont="1" applyFill="1" applyBorder="1" applyAlignment="1">
      <alignment horizontal="center" vertical="top"/>
    </xf>
    <xf numFmtId="0" fontId="0" fillId="15" borderId="0" xfId="0" applyFill="1" applyBorder="1"/>
    <xf numFmtId="0" fontId="0" fillId="16" borderId="1" xfId="0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/>
    </xf>
    <xf numFmtId="164" fontId="6" fillId="17" borderId="1" xfId="0" applyNumberFormat="1" applyFont="1" applyFill="1" applyBorder="1" applyAlignment="1">
      <alignment horizontal="center"/>
    </xf>
    <xf numFmtId="0" fontId="0" fillId="8" borderId="0" xfId="0" applyFill="1" applyBorder="1"/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4" fillId="11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14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3" fillId="0" borderId="0" xfId="0" applyNumberFormat="1" applyFont="1"/>
    <xf numFmtId="164" fontId="5" fillId="19" borderId="1" xfId="0" applyNumberFormat="1" applyFont="1" applyFill="1" applyBorder="1" applyAlignment="1">
      <alignment horizontal="center" vertical="top"/>
    </xf>
    <xf numFmtId="0" fontId="11" fillId="20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164" fontId="5" fillId="18" borderId="1" xfId="0" applyNumberFormat="1" applyFont="1" applyFill="1" applyBorder="1" applyAlignment="1">
      <alignment horizontal="center" vertical="top"/>
    </xf>
    <xf numFmtId="164" fontId="5" fillId="21" borderId="1" xfId="0" applyNumberFormat="1" applyFont="1" applyFill="1" applyBorder="1" applyAlignment="1">
      <alignment horizontal="center" vertical="top"/>
    </xf>
    <xf numFmtId="164" fontId="5" fillId="22" borderId="1" xfId="0" applyNumberFormat="1" applyFont="1" applyFill="1" applyBorder="1" applyAlignment="1">
      <alignment horizontal="center" vertical="top"/>
    </xf>
    <xf numFmtId="0" fontId="0" fillId="22" borderId="1" xfId="0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0" fillId="21" borderId="1" xfId="0" applyFill="1" applyBorder="1" applyAlignment="1">
      <alignment horizontal="center" vertical="center"/>
    </xf>
    <xf numFmtId="0" fontId="18" fillId="24" borderId="1" xfId="0" applyFont="1" applyFill="1" applyBorder="1" applyAlignment="1">
      <alignment horizontal="center" vertical="center"/>
    </xf>
    <xf numFmtId="0" fontId="19" fillId="23" borderId="1" xfId="0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164" fontId="20" fillId="24" borderId="1" xfId="0" applyNumberFormat="1" applyFont="1" applyFill="1" applyBorder="1" applyAlignment="1">
      <alignment horizontal="center" vertical="top"/>
    </xf>
    <xf numFmtId="0" fontId="19" fillId="24" borderId="1" xfId="0" applyFont="1" applyFill="1" applyBorder="1" applyAlignment="1">
      <alignment horizontal="center" vertical="center"/>
    </xf>
    <xf numFmtId="164" fontId="5" fillId="25" borderId="1" xfId="0" applyNumberFormat="1" applyFont="1" applyFill="1" applyBorder="1" applyAlignment="1">
      <alignment horizontal="center" vertical="top"/>
    </xf>
    <xf numFmtId="49" fontId="4" fillId="21" borderId="1" xfId="0" applyNumberFormat="1" applyFont="1" applyFill="1" applyBorder="1" applyAlignment="1">
      <alignment horizontal="center" vertical="center"/>
    </xf>
    <xf numFmtId="49" fontId="4" fillId="21" borderId="2" xfId="0" applyNumberFormat="1" applyFont="1" applyFill="1" applyBorder="1" applyAlignment="1">
      <alignment horizontal="center" vertical="center"/>
    </xf>
    <xf numFmtId="49" fontId="4" fillId="21" borderId="3" xfId="0" applyNumberFormat="1" applyFont="1" applyFill="1" applyBorder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164" fontId="5" fillId="26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center" vertical="top"/>
    </xf>
    <xf numFmtId="164" fontId="5" fillId="27" borderId="1" xfId="0" applyNumberFormat="1" applyFont="1" applyFill="1" applyBorder="1" applyAlignment="1">
      <alignment horizontal="center" vertical="top"/>
    </xf>
    <xf numFmtId="0" fontId="21" fillId="4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164" fontId="24" fillId="28" borderId="0" xfId="0" applyNumberFormat="1" applyFont="1" applyFill="1" applyAlignment="1">
      <alignment horizontal="center"/>
    </xf>
  </cellXfs>
  <cellStyles count="1">
    <cellStyle name="Normal" xfId="0" builtinId="0"/>
  </cellStyles>
  <dxfs count="79"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numFmt numFmtId="164" formatCode="00"/>
      <fill>
        <patternFill patternType="solid">
          <fgColor theme="6" tint="0.59999389629810485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fill>
        <patternFill patternType="solid">
          <fgColor theme="6" tint="0.59999389629810485"/>
          <bgColor theme="7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theme="6" tint="0.59999389629810485"/>
          <bgColor theme="8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7" tint="0.59999389629810485"/>
        <name val="Calibri"/>
        <family val="2"/>
        <scheme val="minor"/>
      </font>
      <fill>
        <patternFill patternType="solid">
          <fgColor theme="6" tint="0.59999389629810485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numFmt numFmtId="2" formatCode="0.00"/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59999389629810485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ill>
        <patternFill patternType="solid">
          <fgColor theme="6" tint="0.59999389629810485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 tint="-4.9989318521683403E-2"/>
        <name val="Calibri"/>
        <family val="2"/>
        <scheme val="minor"/>
      </font>
      <fill>
        <patternFill patternType="solid">
          <fgColor theme="6" tint="0.59999389629810485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fill>
        <patternFill patternType="solid">
          <fgColor theme="6" tint="0.59999389629810485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numFmt numFmtId="2" formatCode="0.00"/>
      <fill>
        <patternFill patternType="solid">
          <fgColor theme="6" tint="0.59999389629810485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Calibri"/>
        <family val="2"/>
        <scheme val="minor"/>
      </font>
      <fill>
        <patternFill patternType="solid">
          <fgColor theme="6" tint="0.59999389629810485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4.9989318521683403E-2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rgb="FFC0000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6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5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5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5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5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 tint="-0.14999847407452621"/>
        <name val="Calibri"/>
        <family val="2"/>
        <scheme val="minor"/>
      </font>
      <numFmt numFmtId="164" formatCode="00"/>
      <fill>
        <patternFill patternType="solid">
          <fgColor indexed="64"/>
          <bgColor theme="5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/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indexed="64"/>
          <bgColor theme="5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5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5999938962981048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numFmt numFmtId="164" formatCode="00"/>
      <fill>
        <patternFill patternType="solid">
          <fgColor theme="6" tint="0.59999389629810485"/>
          <bgColor theme="7" tint="0.7999816888943144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Arial Narrow"/>
        <family val="2"/>
        <scheme val="none"/>
      </font>
      <numFmt numFmtId="30" formatCode="@"/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Arial Narro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9" tint="-0.499984740745262"/>
        <name val="Arial Narrow"/>
        <family val="2"/>
        <scheme val="none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  <border outline="0">
        <right style="thin">
          <color theme="6" tint="0.3999755851924192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 Narrow"/>
        <family val="2"/>
        <scheme val="none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0" indent="0" justifyLastLine="0" shrinkToFit="0" readingOrder="0"/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theme="5" tint="0.79998168889431442"/>
      </font>
      <fill>
        <patternFill>
          <bgColor theme="5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2876BF-A51B-4FC9-A4FC-2E8392D3C59B}" name="test_10D5" displayName="test_10D5" ref="A1:BS32" totalsRowShown="0" headerRowDxfId="71">
  <tableColumns count="71">
    <tableColumn id="1" xr3:uid="{F8684F25-871A-45EB-8807-4457751966AB}" name="roll" dataDxfId="70"/>
    <tableColumn id="2" xr3:uid="{767608B1-B8B9-448A-A735-6500A1E7931A}" name="name" dataDxfId="69"/>
    <tableColumn id="3" xr3:uid="{5875C9E7-B98A-4DAC-BF59-1145371542D6}" name="class_n_sec" dataDxfId="68"/>
    <tableColumn id="4" xr3:uid="{B1005CD6-BBF7-4550-B5EE-418F867DCBC2}" name="grp" dataDxfId="67"/>
    <tableColumn id="7" xr3:uid="{386D0753-104A-4243-A85C-7E4C34FD84EE}" name="institute" dataDxfId="66"/>
    <tableColumn id="8" xr3:uid="{A8AD3BDD-9C2D-4236-AAF4-63E88A10933B}" name="addrs" dataDxfId="65"/>
    <tableColumn id="38" xr3:uid="{632FBEC4-D392-4C48-8202-9CD397BC7C4D}" name="sesn" dataDxfId="64"/>
    <tableColumn id="39" xr3:uid="{A6441EE2-8B57-4686-8636-D77EAAA30C72}" name="examName" dataDxfId="63"/>
    <tableColumn id="42" xr3:uid="{B00C110E-F19E-4611-9D75-814B1A1C4028}" name="eiin" dataDxfId="62"/>
    <tableColumn id="68" xr3:uid="{1096A8E1-B094-41A5-8FD3-52415F401E2B}" name="guardian" dataDxfId="61"/>
    <tableColumn id="69" xr3:uid="{DF72F048-3A69-4B41-9FF0-57E574C23AC7}" name="mob" dataDxfId="60"/>
    <tableColumn id="5" xr3:uid="{A9BBCC15-6065-496C-9B9B-54F6B50C3F35}" name="b1_mcq_hy" dataDxfId="59"/>
    <tableColumn id="6" xr3:uid="{C682F0D2-70D6-470D-AE40-730EDDF1EF4F}" name="b1_cq_hy" dataDxfId="58"/>
    <tableColumn id="9" xr3:uid="{DBB4D065-8EF3-4EB2-9624-3A3292C31167}" name="b1_mcq_ann" dataDxfId="57"/>
    <tableColumn id="12" xr3:uid="{640B3A52-901E-4F14-923D-9A3C8703182F}" name="b1_cq_ann" dataDxfId="56"/>
    <tableColumn id="13" xr3:uid="{888C999B-F359-4E86-AE75-C6CFF1BA6918}" name="b2_mcq_hy" dataDxfId="55"/>
    <tableColumn id="14" xr3:uid="{C8F7A6EE-C5FE-4DE6-B7F3-E67A7482DBA3}" name="b2_cq_hy" dataDxfId="54"/>
    <tableColumn id="17" xr3:uid="{F0BD1768-D780-41B0-AA88-E8031C206850}" name="b2_mcq_ann" dataDxfId="53"/>
    <tableColumn id="18" xr3:uid="{2E4DF854-924E-4E9F-B566-EDB209EFDBE7}" name="b2_cq_ann" dataDxfId="52"/>
    <tableColumn id="19" xr3:uid="{2630BAC3-B74C-4D56-A970-A131C3ABBEDD}" name="e1_hy" dataDxfId="51"/>
    <tableColumn id="20" xr3:uid="{B40D5D26-F1D1-4889-AFE6-3DE71B0C0D2A}" name="e1_ann" dataDxfId="50"/>
    <tableColumn id="15" xr3:uid="{0B96F4B7-8B4F-4F1E-B216-A24DA383B7A5}" name="e2_hy" dataDxfId="49"/>
    <tableColumn id="16" xr3:uid="{7DCE9250-EC4C-476F-9CF8-6B9CCBFFACF5}" name="e2_ann" dataDxfId="48"/>
    <tableColumn id="21" xr3:uid="{FA67FDCB-A717-49DC-A0A8-B9618F627B6B}" name="math_mcq_hy" dataDxfId="47"/>
    <tableColumn id="24" xr3:uid="{0D6670DA-B56C-405D-8EAD-90C91977443C}" name="math_cq_hy" dataDxfId="46"/>
    <tableColumn id="22" xr3:uid="{34011698-08CB-4588-9957-85C043B9F434}" name="math_mcq_ann" dataDxfId="45"/>
    <tableColumn id="23" xr3:uid="{8DA7C83B-D848-4099-9617-3C26484FE52C}" name="math_cq_ann" dataDxfId="44"/>
    <tableColumn id="10" xr3:uid="{139A4207-0E75-40AE-A264-4F0FAD35EF87}" name="RELIGION" dataDxfId="43"/>
    <tableColumn id="25" xr3:uid="{35EBC9BE-9D44-47C4-8187-B177AEDEF50A}" name="rel_mcq_hy" dataDxfId="42"/>
    <tableColumn id="26" xr3:uid="{0E191884-E6EC-479C-8133-B89B6C06C797}" name="rel_cq_hy" dataDxfId="41"/>
    <tableColumn id="28" xr3:uid="{DA25A67B-4093-4BB9-9D1B-55A911EC61DF}" name="rel_mcq_ann" dataDxfId="40"/>
    <tableColumn id="29" xr3:uid="{64EFF988-0EF0-404D-A5B5-346FCE554465}" name="rel_cq_ann" dataDxfId="39"/>
    <tableColumn id="27" xr3:uid="{555B87A6-8430-42CA-9C7B-5B54BE35E277}" name="ict_mcq_hy" dataDxfId="38"/>
    <tableColumn id="30" xr3:uid="{85F8BAFA-8785-43F9-8881-0265550BE54E}" name="ict_prac_hy" dataDxfId="37"/>
    <tableColumn id="34" xr3:uid="{95284C72-FCDA-467F-AC23-96524E5F81F1}" name="ict_mcq_ann" dataDxfId="36"/>
    <tableColumn id="35" xr3:uid="{6B7B1968-7BBA-4B14-9CAE-10B6AA08720A}" name="ict_prac_ann" dataDxfId="35"/>
    <tableColumn id="31" xr3:uid="{4F65A6E7-EB01-44CB-BC93-4372460C3D2D}" name="sci_bgs_mcq_hy" dataDxfId="34"/>
    <tableColumn id="32" xr3:uid="{DDC7B56A-810C-4BD2-854B-8DC3F6340C17}" name="sci_bgs_cq_hy" dataDxfId="33"/>
    <tableColumn id="40" xr3:uid="{8D416F95-1D1C-40B7-AB44-726FDCA31580}" name="sci_bgs_mcq_ann" dataDxfId="32"/>
    <tableColumn id="41" xr3:uid="{EF0E2727-BFDB-4848-A793-46CB9514F1FA}" name="sci_bgs_cq_ann" dataDxfId="31"/>
    <tableColumn id="67" xr3:uid="{64DDA2C1-B30A-4143-95DD-A0191984FC4E}" name="grpSub1" dataDxfId="30"/>
    <tableColumn id="33" xr3:uid="{77B8F448-AEEB-4683-BBF4-B2EF343EFA2C}" name="grpSub1_mcq_hy" dataDxfId="29"/>
    <tableColumn id="36" xr3:uid="{D3DE4E50-266E-4B11-A62B-F02693E62CC0}" name="grpSub1_cq_hy" dataDxfId="28"/>
    <tableColumn id="37" xr3:uid="{B127E3FC-5D8C-41C1-8BA8-1D8ABE9F137E}" name="grpSub1_prac_hy" dataDxfId="27"/>
    <tableColumn id="46" xr3:uid="{6FBDF67D-8E9A-49CE-90EA-6BA4EB2BD9C9}" name="grpSub1_mcq_ann" dataDxfId="26"/>
    <tableColumn id="47" xr3:uid="{AC620EEB-E798-479F-BFD2-202752F1BDBB}" name="grpSub1_cq_ann" dataDxfId="25"/>
    <tableColumn id="48" xr3:uid="{B9FB9D30-CFD4-4792-A592-651DC98D6FC4}" name="grpSub1_prac_ann" dataDxfId="24"/>
    <tableColumn id="66" xr3:uid="{F9B5268C-C15F-431C-A88D-90E0644A7335}" name="grpSub2" dataDxfId="23"/>
    <tableColumn id="43" xr3:uid="{FD7A07C2-5171-4980-AE3E-BCC86552152D}" name="grpSub2_mcq_hy" dataDxfId="22"/>
    <tableColumn id="44" xr3:uid="{158E9AE1-9A16-49EB-A0AB-F42AF10E6CAC}" name="grpSub2_cq_hy" dataDxfId="21"/>
    <tableColumn id="45" xr3:uid="{940D92E8-1F28-4233-9929-1A2AB6DEE79C}" name="grpSub2_prac_hy" dataDxfId="20"/>
    <tableColumn id="53" xr3:uid="{50233D60-9407-4716-94D5-23E73917AE38}" name="grpSub2_mcq_ann" dataDxfId="19"/>
    <tableColumn id="54" xr3:uid="{310E79CD-25E2-48B9-94F5-A3BB5164013E}" name="grpSub2_cq_ann" dataDxfId="18"/>
    <tableColumn id="55" xr3:uid="{BA33ED41-5BFD-4523-A7CE-DF659A03B19C}" name="grpSub2_prac_ann" dataDxfId="17"/>
    <tableColumn id="49" xr3:uid="{BB3363A3-E2B0-40E7-9F58-0ADFD6843411}" name="grpSub3" dataDxfId="16"/>
    <tableColumn id="60" xr3:uid="{7D8C8F41-5D80-4B1D-A8E9-93D7BABB290E}" name="grpSub3_mcq_hy" dataDxfId="15"/>
    <tableColumn id="61" xr3:uid="{56BFC636-E9BE-4542-B073-D3D4357ACC28}" name="grpSub3_cq_hy" dataDxfId="14"/>
    <tableColumn id="62" xr3:uid="{F7966862-C065-4512-9528-7D37709E6906}" name="grpSub3_prac_hy" dataDxfId="13"/>
    <tableColumn id="50" xr3:uid="{CDDE65AC-4F90-42A0-9D05-45E04E2C8203}" name="grpSub3_mcq_ann" dataDxfId="12"/>
    <tableColumn id="51" xr3:uid="{6CE431E0-2295-4C33-ADD0-FCE5763FF80F}" name="grpSub3_cq_ann" dataDxfId="11"/>
    <tableColumn id="52" xr3:uid="{649A4F0F-A6BB-4B30-B9E5-70291864668D}" name="grpSub3_prac_ann" dataDxfId="10"/>
    <tableColumn id="56" xr3:uid="{D50D3279-D25E-4B47-AA93-713422FA226B}" name="optional" dataDxfId="9"/>
    <tableColumn id="57" xr3:uid="{E9B970AE-6BED-4932-8332-A1ADD8D58DF9}" name="op_mcq_hy" dataDxfId="8"/>
    <tableColumn id="58" xr3:uid="{DFC6DE6B-3BA8-4526-9A44-462ACBC8A59E}" name="op_cq_hy" dataDxfId="7"/>
    <tableColumn id="59" xr3:uid="{825705BB-37E2-4E93-A09B-D830C355F37A}" name="op_prac_hy" dataDxfId="6"/>
    <tableColumn id="63" xr3:uid="{79FB3FBF-2D8D-4FA6-8B85-95C6B5C5D0C0}" name="op_mcq_ann" dataDxfId="5"/>
    <tableColumn id="64" xr3:uid="{CA1C1AF6-0B07-4310-8E6F-179E1E260113}" name="op_cq_ann" dataDxfId="4"/>
    <tableColumn id="65" xr3:uid="{7A10CF5B-B389-4ACF-ACF9-C69DEC3FC6DD}" name="op_prac_ann" dataDxfId="3"/>
    <tableColumn id="80" xr3:uid="{B52D8B9D-6957-4319-90AD-FC5A1D30C8E0}" name="working_days" dataDxfId="2"/>
    <tableColumn id="82" xr3:uid="{87DA698D-D99D-472B-9718-98E89BE42E9E}" name="absent" dataDxfId="1"/>
    <tableColumn id="73" xr3:uid="{C0B91951-EFFC-4F04-B3F6-65FA874252AC}" name="published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176DB-0276-4C4B-BB64-1292C1FEAB67}">
  <sheetPr>
    <tabColor rgb="FF002060"/>
  </sheetPr>
  <dimension ref="A1:BS32"/>
  <sheetViews>
    <sheetView showGridLines="0" tabSelected="1" zoomScale="115" zoomScaleNormal="115" workbookViewId="0">
      <pane xSplit="4" topLeftCell="Z1" activePane="topRight" state="frozen"/>
      <selection pane="topRight" activeCell="AB4" sqref="AB4"/>
    </sheetView>
  </sheetViews>
  <sheetFormatPr defaultColWidth="15.7109375" defaultRowHeight="15.75" x14ac:dyDescent="0.25"/>
  <cols>
    <col min="1" max="1" width="5.28515625" style="2" bestFit="1" customWidth="1"/>
    <col min="2" max="2" width="25" style="2" bestFit="1" customWidth="1"/>
    <col min="3" max="3" width="13.28515625" style="2" bestFit="1" customWidth="1"/>
    <col min="4" max="4" width="16.7109375" style="2" bestFit="1" customWidth="1"/>
    <col min="5" max="5" width="16.7109375" style="2" customWidth="1"/>
    <col min="6" max="6" width="25.7109375" style="2" bestFit="1" customWidth="1"/>
    <col min="7" max="7" width="5.5703125" style="2" bestFit="1" customWidth="1"/>
    <col min="8" max="8" width="16.7109375" style="2" customWidth="1"/>
    <col min="9" max="9" width="7" style="2" bestFit="1" customWidth="1"/>
    <col min="10" max="11" width="16.7109375" style="2" customWidth="1"/>
    <col min="12" max="13" width="11.42578125" style="2" bestFit="1" customWidth="1"/>
    <col min="14" max="17" width="11.42578125" style="2" customWidth="1"/>
    <col min="22" max="25" width="11.42578125" style="2" customWidth="1"/>
    <col min="26" max="27" width="11.42578125" style="2" bestFit="1" customWidth="1"/>
    <col min="28" max="28" width="25.7109375" style="2" bestFit="1" customWidth="1"/>
    <col min="29" max="29" width="9.7109375" style="2" bestFit="1" customWidth="1"/>
    <col min="30" max="30" width="8.28515625" style="2" bestFit="1" customWidth="1"/>
    <col min="31" max="31" width="7.28515625" style="2" customWidth="1"/>
    <col min="32" max="32" width="6.85546875" style="2" customWidth="1"/>
    <col min="33" max="34" width="8.28515625" style="2" customWidth="1"/>
    <col min="35" max="35" width="11.7109375" style="2" bestFit="1" customWidth="1"/>
    <col min="36" max="36" width="12.140625" style="2" bestFit="1" customWidth="1"/>
    <col min="37" max="37" width="10.7109375" style="2" customWidth="1"/>
    <col min="38" max="38" width="10" style="2" customWidth="1"/>
    <col min="39" max="39" width="11.28515625" style="2" customWidth="1"/>
    <col min="40" max="40" width="9.5703125" style="2" customWidth="1"/>
    <col min="41" max="41" width="32.5703125" style="2" bestFit="1" customWidth="1"/>
    <col min="42" max="44" width="9.5703125" style="2" customWidth="1"/>
    <col min="45" max="45" width="11" style="2" bestFit="1" customWidth="1"/>
    <col min="46" max="46" width="11.7109375" style="2" bestFit="1" customWidth="1"/>
    <col min="47" max="47" width="15.28515625" style="2" bestFit="1" customWidth="1"/>
    <col min="48" max="48" width="25.140625" style="2" bestFit="1" customWidth="1"/>
    <col min="49" max="49" width="15.28515625" style="2" customWidth="1"/>
    <col min="50" max="50" width="11.42578125" style="2" customWidth="1"/>
    <col min="51" max="51" width="12" style="2" customWidth="1"/>
    <col min="52" max="52" width="14.85546875" style="2" bestFit="1" customWidth="1"/>
    <col min="53" max="53" width="17.5703125" style="2" bestFit="1" customWidth="1"/>
    <col min="54" max="55" width="12" style="2" customWidth="1"/>
    <col min="56" max="56" width="11.140625" style="2" bestFit="1" customWidth="1"/>
    <col min="57" max="57" width="12.140625" style="2" bestFit="1" customWidth="1"/>
    <col min="58" max="58" width="11" style="2" customWidth="1"/>
    <col min="59" max="59" width="11.28515625" style="2" customWidth="1"/>
    <col min="60" max="60" width="10" style="2" customWidth="1"/>
    <col min="61" max="61" width="12" style="2" customWidth="1"/>
    <col min="62" max="62" width="18.140625" bestFit="1" customWidth="1"/>
    <col min="63" max="63" width="9.7109375" bestFit="1" customWidth="1"/>
    <col min="64" max="64" width="8.42578125" bestFit="1" customWidth="1"/>
    <col min="65" max="65" width="11.7109375" style="2" bestFit="1" customWidth="1"/>
    <col min="66" max="66" width="10.7109375" style="2" bestFit="1" customWidth="1"/>
    <col min="67" max="67" width="9.42578125" style="2" bestFit="1" customWidth="1"/>
    <col min="68" max="68" width="10.85546875" style="2" bestFit="1" customWidth="1"/>
    <col min="69" max="69" width="14.7109375" style="2" bestFit="1" customWidth="1"/>
    <col min="70" max="70" width="9.42578125" style="2" bestFit="1" customWidth="1"/>
    <col min="71" max="71" width="15.7109375" style="27"/>
    <col min="72" max="16384" width="15.7109375" style="2"/>
  </cols>
  <sheetData>
    <row r="1" spans="1:71" s="26" customFormat="1" ht="30" customHeight="1" x14ac:dyDescent="0.25">
      <c r="A1" s="16" t="s">
        <v>165</v>
      </c>
      <c r="B1" s="16" t="s">
        <v>166</v>
      </c>
      <c r="C1" s="16" t="s">
        <v>167</v>
      </c>
      <c r="D1" s="16" t="s">
        <v>168</v>
      </c>
      <c r="E1" s="25" t="s">
        <v>141</v>
      </c>
      <c r="F1" s="25" t="s">
        <v>140</v>
      </c>
      <c r="G1" s="25" t="s">
        <v>137</v>
      </c>
      <c r="H1" s="25" t="s">
        <v>139</v>
      </c>
      <c r="I1" s="25" t="s">
        <v>138</v>
      </c>
      <c r="J1" s="25" t="s">
        <v>185</v>
      </c>
      <c r="K1" s="25" t="s">
        <v>184</v>
      </c>
      <c r="L1" s="17" t="s">
        <v>143</v>
      </c>
      <c r="M1" s="17" t="s">
        <v>142</v>
      </c>
      <c r="N1" s="17" t="s">
        <v>144</v>
      </c>
      <c r="O1" s="17" t="s">
        <v>145</v>
      </c>
      <c r="P1" s="29" t="s">
        <v>146</v>
      </c>
      <c r="Q1" s="29" t="s">
        <v>147</v>
      </c>
      <c r="R1" s="29" t="s">
        <v>148</v>
      </c>
      <c r="S1" s="29" t="s">
        <v>149</v>
      </c>
      <c r="T1" s="30" t="s">
        <v>150</v>
      </c>
      <c r="U1" s="30" t="s">
        <v>151</v>
      </c>
      <c r="V1" s="30" t="s">
        <v>152</v>
      </c>
      <c r="W1" s="30" t="s">
        <v>153</v>
      </c>
      <c r="X1" s="18" t="s">
        <v>154</v>
      </c>
      <c r="Y1" s="18" t="s">
        <v>155</v>
      </c>
      <c r="Z1" s="18" t="s">
        <v>156</v>
      </c>
      <c r="AA1" s="18" t="s">
        <v>157</v>
      </c>
      <c r="AB1" s="19" t="s">
        <v>218</v>
      </c>
      <c r="AC1" s="19" t="s">
        <v>158</v>
      </c>
      <c r="AD1" s="19" t="s">
        <v>159</v>
      </c>
      <c r="AE1" s="19" t="s">
        <v>160</v>
      </c>
      <c r="AF1" s="19" t="s">
        <v>217</v>
      </c>
      <c r="AG1" s="20" t="s">
        <v>161</v>
      </c>
      <c r="AH1" s="20" t="s">
        <v>162</v>
      </c>
      <c r="AI1" s="20" t="s">
        <v>163</v>
      </c>
      <c r="AJ1" s="20" t="s">
        <v>164</v>
      </c>
      <c r="AK1" s="21" t="s">
        <v>169</v>
      </c>
      <c r="AL1" s="21" t="s">
        <v>170</v>
      </c>
      <c r="AM1" s="21" t="s">
        <v>171</v>
      </c>
      <c r="AN1" s="21" t="s">
        <v>172</v>
      </c>
      <c r="AO1" s="50" t="s">
        <v>197</v>
      </c>
      <c r="AP1" s="17" t="s">
        <v>198</v>
      </c>
      <c r="AQ1" s="17" t="s">
        <v>199</v>
      </c>
      <c r="AR1" s="17" t="s">
        <v>200</v>
      </c>
      <c r="AS1" s="17" t="s">
        <v>201</v>
      </c>
      <c r="AT1" s="17" t="s">
        <v>202</v>
      </c>
      <c r="AU1" s="17" t="s">
        <v>203</v>
      </c>
      <c r="AV1" s="22" t="s">
        <v>174</v>
      </c>
      <c r="AW1" s="22" t="s">
        <v>204</v>
      </c>
      <c r="AX1" s="22" t="s">
        <v>205</v>
      </c>
      <c r="AY1" s="22" t="s">
        <v>206</v>
      </c>
      <c r="AZ1" s="22" t="s">
        <v>207</v>
      </c>
      <c r="BA1" s="22" t="s">
        <v>208</v>
      </c>
      <c r="BB1" s="22" t="s">
        <v>209</v>
      </c>
      <c r="BC1" s="23" t="s">
        <v>190</v>
      </c>
      <c r="BD1" s="23" t="s">
        <v>191</v>
      </c>
      <c r="BE1" s="23" t="s">
        <v>192</v>
      </c>
      <c r="BF1" s="23" t="s">
        <v>193</v>
      </c>
      <c r="BG1" s="23" t="s">
        <v>194</v>
      </c>
      <c r="BH1" s="23" t="s">
        <v>195</v>
      </c>
      <c r="BI1" s="23" t="s">
        <v>196</v>
      </c>
      <c r="BJ1" s="52" t="s">
        <v>175</v>
      </c>
      <c r="BK1" s="51" t="s">
        <v>176</v>
      </c>
      <c r="BL1" s="51" t="s">
        <v>177</v>
      </c>
      <c r="BM1" s="51" t="s">
        <v>178</v>
      </c>
      <c r="BN1" s="51" t="s">
        <v>179</v>
      </c>
      <c r="BO1" s="51" t="s">
        <v>180</v>
      </c>
      <c r="BP1" s="51" t="s">
        <v>181</v>
      </c>
      <c r="BQ1" s="24" t="s">
        <v>182</v>
      </c>
      <c r="BR1" s="24" t="s">
        <v>183</v>
      </c>
      <c r="BS1" s="46" t="s">
        <v>186</v>
      </c>
    </row>
    <row r="2" spans="1:71" s="1" customFormat="1" ht="16.5" x14ac:dyDescent="0.3">
      <c r="A2" s="3">
        <v>1</v>
      </c>
      <c r="B2" s="3" t="s">
        <v>2</v>
      </c>
      <c r="C2" s="3" t="s">
        <v>214</v>
      </c>
      <c r="D2" s="3" t="s">
        <v>0</v>
      </c>
      <c r="E2" s="13" t="s">
        <v>33</v>
      </c>
      <c r="F2" s="8" t="s">
        <v>34</v>
      </c>
      <c r="G2" s="13">
        <v>2025</v>
      </c>
      <c r="H2" s="8" t="s">
        <v>216</v>
      </c>
      <c r="I2" s="6">
        <v>100200</v>
      </c>
      <c r="J2" s="6" t="s">
        <v>105</v>
      </c>
      <c r="K2" s="39" t="s">
        <v>187</v>
      </c>
      <c r="L2" s="7">
        <v>30</v>
      </c>
      <c r="M2" s="7">
        <v>70</v>
      </c>
      <c r="N2" s="28">
        <v>30</v>
      </c>
      <c r="O2" s="28">
        <v>70</v>
      </c>
      <c r="P2" s="47">
        <v>30</v>
      </c>
      <c r="Q2" s="47">
        <v>70</v>
      </c>
      <c r="R2" s="28">
        <v>20</v>
      </c>
      <c r="S2" s="28">
        <v>60</v>
      </c>
      <c r="T2" s="7">
        <v>100</v>
      </c>
      <c r="U2" s="49">
        <v>97</v>
      </c>
      <c r="V2" s="7">
        <v>100</v>
      </c>
      <c r="W2" s="48">
        <v>69</v>
      </c>
      <c r="X2" s="31">
        <v>30</v>
      </c>
      <c r="Y2" s="31">
        <v>70</v>
      </c>
      <c r="Z2" s="32">
        <v>22</v>
      </c>
      <c r="AA2" s="32">
        <v>59</v>
      </c>
      <c r="AB2" s="53" t="s">
        <v>219</v>
      </c>
      <c r="AC2" s="33">
        <v>30</v>
      </c>
      <c r="AD2" s="33">
        <v>70</v>
      </c>
      <c r="AE2" s="42">
        <v>24</v>
      </c>
      <c r="AF2" s="42">
        <v>61</v>
      </c>
      <c r="AG2" s="7">
        <v>25</v>
      </c>
      <c r="AH2" s="7">
        <v>25</v>
      </c>
      <c r="AI2" s="42">
        <v>18</v>
      </c>
      <c r="AJ2" s="42">
        <v>23</v>
      </c>
      <c r="AK2" s="4">
        <v>30</v>
      </c>
      <c r="AL2" s="4">
        <v>70</v>
      </c>
      <c r="AM2" s="42">
        <v>21</v>
      </c>
      <c r="AN2" s="42">
        <v>54</v>
      </c>
      <c r="AO2" s="40" t="s">
        <v>212</v>
      </c>
      <c r="AP2" s="9">
        <v>25</v>
      </c>
      <c r="AQ2" s="9">
        <v>50</v>
      </c>
      <c r="AR2" s="9">
        <v>25</v>
      </c>
      <c r="AS2" s="34">
        <v>12</v>
      </c>
      <c r="AT2" s="34">
        <v>40</v>
      </c>
      <c r="AU2" s="34">
        <v>24</v>
      </c>
      <c r="AV2" s="41" t="s">
        <v>210</v>
      </c>
      <c r="AW2" s="35">
        <v>25</v>
      </c>
      <c r="AX2" s="35">
        <v>50</v>
      </c>
      <c r="AY2" s="35">
        <v>25</v>
      </c>
      <c r="AZ2" s="5">
        <v>18</v>
      </c>
      <c r="BA2" s="5">
        <v>46</v>
      </c>
      <c r="BB2" s="5">
        <v>25</v>
      </c>
      <c r="BC2" s="37" t="s">
        <v>69</v>
      </c>
      <c r="BD2" s="10">
        <v>20</v>
      </c>
      <c r="BE2" s="10">
        <v>50</v>
      </c>
      <c r="BF2" s="10">
        <v>20</v>
      </c>
      <c r="BG2" s="36">
        <v>20</v>
      </c>
      <c r="BH2" s="36">
        <v>50</v>
      </c>
      <c r="BI2" s="36">
        <v>20</v>
      </c>
      <c r="BJ2" s="38" t="s">
        <v>173</v>
      </c>
      <c r="BK2" s="10">
        <v>24</v>
      </c>
      <c r="BL2" s="10">
        <v>50</v>
      </c>
      <c r="BM2" s="10">
        <v>25</v>
      </c>
      <c r="BN2" s="36">
        <v>25</v>
      </c>
      <c r="BO2" s="36">
        <v>50</v>
      </c>
      <c r="BP2" s="36">
        <v>22</v>
      </c>
      <c r="BQ2" s="11">
        <v>130</v>
      </c>
      <c r="BR2" s="12">
        <v>1</v>
      </c>
      <c r="BS2" s="44" t="s">
        <v>136</v>
      </c>
    </row>
    <row r="3" spans="1:71" s="1" customFormat="1" ht="16.5" x14ac:dyDescent="0.3">
      <c r="A3" s="3">
        <v>2</v>
      </c>
      <c r="B3" s="3" t="s">
        <v>3</v>
      </c>
      <c r="C3" s="3" t="s">
        <v>214</v>
      </c>
      <c r="D3" s="3" t="s">
        <v>65</v>
      </c>
      <c r="E3" s="13" t="s">
        <v>33</v>
      </c>
      <c r="F3" s="8" t="s">
        <v>35</v>
      </c>
      <c r="G3" s="13">
        <v>2025</v>
      </c>
      <c r="H3" s="8" t="s">
        <v>216</v>
      </c>
      <c r="I3" s="6">
        <v>100200</v>
      </c>
      <c r="J3" s="6" t="s">
        <v>106</v>
      </c>
      <c r="K3" s="39" t="s">
        <v>188</v>
      </c>
      <c r="L3" s="7">
        <v>14</v>
      </c>
      <c r="M3" s="7">
        <v>55</v>
      </c>
      <c r="N3" s="28">
        <v>10</v>
      </c>
      <c r="O3" s="28">
        <v>50</v>
      </c>
      <c r="P3" s="47">
        <v>28</v>
      </c>
      <c r="Q3" s="47">
        <v>48</v>
      </c>
      <c r="R3" s="28">
        <v>10</v>
      </c>
      <c r="S3" s="28">
        <v>51</v>
      </c>
      <c r="T3" s="7">
        <v>33</v>
      </c>
      <c r="U3" s="49">
        <v>49</v>
      </c>
      <c r="V3" s="7">
        <v>34</v>
      </c>
      <c r="W3" s="48">
        <v>52</v>
      </c>
      <c r="X3" s="31">
        <v>25</v>
      </c>
      <c r="Y3" s="31">
        <v>30</v>
      </c>
      <c r="Z3" s="32">
        <v>28</v>
      </c>
      <c r="AA3" s="32">
        <v>52</v>
      </c>
      <c r="AB3" s="53" t="s">
        <v>220</v>
      </c>
      <c r="AC3" s="33">
        <v>30</v>
      </c>
      <c r="AD3" s="33">
        <v>65</v>
      </c>
      <c r="AE3" s="42">
        <v>24</v>
      </c>
      <c r="AF3" s="42">
        <v>58</v>
      </c>
      <c r="AG3" s="7">
        <v>17</v>
      </c>
      <c r="AH3" s="7">
        <v>19</v>
      </c>
      <c r="AI3" s="42">
        <v>21</v>
      </c>
      <c r="AJ3" s="42">
        <v>23</v>
      </c>
      <c r="AK3" s="4">
        <v>30</v>
      </c>
      <c r="AL3" s="4">
        <v>65</v>
      </c>
      <c r="AM3" s="42">
        <v>23</v>
      </c>
      <c r="AN3" s="42">
        <v>52</v>
      </c>
      <c r="AO3" s="40" t="s">
        <v>73</v>
      </c>
      <c r="AP3" s="9">
        <v>30</v>
      </c>
      <c r="AQ3" s="9">
        <v>70</v>
      </c>
      <c r="AR3" s="9"/>
      <c r="AS3" s="34">
        <v>14</v>
      </c>
      <c r="AT3" s="34">
        <v>46</v>
      </c>
      <c r="AU3" s="34"/>
      <c r="AV3" s="41" t="s">
        <v>211</v>
      </c>
      <c r="AW3" s="35">
        <v>30</v>
      </c>
      <c r="AX3" s="35">
        <v>70</v>
      </c>
      <c r="AY3" s="35"/>
      <c r="AZ3" s="5">
        <v>25</v>
      </c>
      <c r="BA3" s="5">
        <v>46</v>
      </c>
      <c r="BB3" s="5"/>
      <c r="BC3" s="37" t="s">
        <v>103</v>
      </c>
      <c r="BD3" s="10">
        <v>30</v>
      </c>
      <c r="BE3" s="10">
        <v>70</v>
      </c>
      <c r="BF3" s="10"/>
      <c r="BG3" s="36">
        <v>25</v>
      </c>
      <c r="BH3" s="36">
        <v>25</v>
      </c>
      <c r="BI3" s="36"/>
      <c r="BJ3" s="38" t="s">
        <v>189</v>
      </c>
      <c r="BK3" s="10">
        <v>25</v>
      </c>
      <c r="BL3" s="10">
        <v>15</v>
      </c>
      <c r="BM3" s="10">
        <v>23</v>
      </c>
      <c r="BN3" s="36">
        <v>22</v>
      </c>
      <c r="BO3" s="36">
        <v>50</v>
      </c>
      <c r="BP3" s="36">
        <v>20</v>
      </c>
      <c r="BQ3" s="11">
        <v>130</v>
      </c>
      <c r="BR3" s="12">
        <v>2</v>
      </c>
      <c r="BS3" s="43" t="s">
        <v>136</v>
      </c>
    </row>
    <row r="4" spans="1:71" s="1" customFormat="1" ht="16.5" x14ac:dyDescent="0.3">
      <c r="A4" s="3">
        <v>3</v>
      </c>
      <c r="B4" s="3" t="s">
        <v>4</v>
      </c>
      <c r="C4" s="3" t="s">
        <v>214</v>
      </c>
      <c r="D4" s="3" t="s">
        <v>0</v>
      </c>
      <c r="E4" s="13" t="s">
        <v>33</v>
      </c>
      <c r="F4" s="8" t="s">
        <v>36</v>
      </c>
      <c r="G4" s="13">
        <v>2025</v>
      </c>
      <c r="H4" s="8" t="s">
        <v>216</v>
      </c>
      <c r="I4" s="6">
        <v>100200</v>
      </c>
      <c r="J4" s="6" t="s">
        <v>107</v>
      </c>
      <c r="K4" s="39" t="s">
        <v>187</v>
      </c>
      <c r="L4" s="7">
        <v>14</v>
      </c>
      <c r="M4" s="7">
        <v>58</v>
      </c>
      <c r="N4" s="28"/>
      <c r="O4" s="28"/>
      <c r="P4" s="47"/>
      <c r="Q4" s="47"/>
      <c r="R4" s="28"/>
      <c r="S4" s="28"/>
      <c r="T4" s="7"/>
      <c r="U4" s="49"/>
      <c r="V4" s="7">
        <v>64</v>
      </c>
      <c r="W4" s="48">
        <v>48</v>
      </c>
      <c r="X4" s="31"/>
      <c r="Y4" s="31"/>
      <c r="Z4" s="32">
        <v>23</v>
      </c>
      <c r="AA4" s="32">
        <v>55</v>
      </c>
      <c r="AB4" s="53" t="s">
        <v>220</v>
      </c>
      <c r="AC4" s="33"/>
      <c r="AD4" s="33"/>
      <c r="AE4" s="42">
        <v>23</v>
      </c>
      <c r="AF4" s="42">
        <v>53</v>
      </c>
      <c r="AG4" s="7">
        <v>5</v>
      </c>
      <c r="AH4" s="7">
        <v>11</v>
      </c>
      <c r="AI4" s="42">
        <v>17</v>
      </c>
      <c r="AJ4" s="42">
        <v>23</v>
      </c>
      <c r="AK4" s="4"/>
      <c r="AL4" s="4"/>
      <c r="AM4" s="42">
        <v>13</v>
      </c>
      <c r="AN4" s="42">
        <v>47</v>
      </c>
      <c r="AO4" s="40" t="s">
        <v>212</v>
      </c>
      <c r="AP4" s="9"/>
      <c r="AQ4" s="9"/>
      <c r="AR4" s="9"/>
      <c r="AS4" s="34">
        <v>16</v>
      </c>
      <c r="AT4" s="34">
        <v>50</v>
      </c>
      <c r="AU4" s="34"/>
      <c r="AV4" s="41" t="s">
        <v>210</v>
      </c>
      <c r="AW4" s="35"/>
      <c r="AX4" s="35"/>
      <c r="AY4" s="35"/>
      <c r="AZ4" s="5">
        <v>16</v>
      </c>
      <c r="BA4" s="5">
        <v>41</v>
      </c>
      <c r="BB4" s="5"/>
      <c r="BC4" s="37" t="s">
        <v>173</v>
      </c>
      <c r="BD4" s="10">
        <v>17</v>
      </c>
      <c r="BE4" s="10">
        <v>49</v>
      </c>
      <c r="BF4" s="10"/>
      <c r="BG4" s="36"/>
      <c r="BH4" s="36"/>
      <c r="BI4" s="36"/>
      <c r="BJ4" s="38" t="s">
        <v>71</v>
      </c>
      <c r="BK4" s="10">
        <v>17</v>
      </c>
      <c r="BL4" s="10">
        <v>49</v>
      </c>
      <c r="BM4" s="10"/>
      <c r="BN4" s="36"/>
      <c r="BO4" s="36"/>
      <c r="BP4" s="36"/>
      <c r="BQ4" s="11">
        <v>130</v>
      </c>
      <c r="BR4" s="12">
        <v>3</v>
      </c>
      <c r="BS4" s="43" t="s">
        <v>136</v>
      </c>
    </row>
    <row r="5" spans="1:71" ht="16.5" x14ac:dyDescent="0.3">
      <c r="A5" s="3">
        <v>4</v>
      </c>
      <c r="B5" s="3" t="s">
        <v>5</v>
      </c>
      <c r="C5" s="3" t="s">
        <v>214</v>
      </c>
      <c r="D5" s="3" t="s">
        <v>0</v>
      </c>
      <c r="E5" s="13" t="s">
        <v>33</v>
      </c>
      <c r="F5" s="8" t="s">
        <v>37</v>
      </c>
      <c r="G5" s="13">
        <v>2025</v>
      </c>
      <c r="H5" s="8" t="s">
        <v>216</v>
      </c>
      <c r="I5" s="6">
        <v>100200</v>
      </c>
      <c r="J5" s="6" t="s">
        <v>108</v>
      </c>
      <c r="K5" s="39" t="s">
        <v>188</v>
      </c>
      <c r="L5" s="7">
        <v>19</v>
      </c>
      <c r="M5" s="7">
        <v>48</v>
      </c>
      <c r="N5" s="28"/>
      <c r="O5" s="28"/>
      <c r="P5" s="47"/>
      <c r="Q5" s="47"/>
      <c r="R5" s="28"/>
      <c r="S5" s="28"/>
      <c r="T5" s="7"/>
      <c r="U5" s="49"/>
      <c r="V5" s="7">
        <v>64</v>
      </c>
      <c r="W5" s="48">
        <v>44</v>
      </c>
      <c r="X5" s="31"/>
      <c r="Y5" s="31"/>
      <c r="Z5" s="32">
        <v>21</v>
      </c>
      <c r="AA5" s="32">
        <v>46</v>
      </c>
      <c r="AB5" s="53" t="s">
        <v>219</v>
      </c>
      <c r="AC5" s="33"/>
      <c r="AD5" s="33"/>
      <c r="AE5" s="42">
        <v>24</v>
      </c>
      <c r="AF5" s="42">
        <v>49</v>
      </c>
      <c r="AG5" s="7">
        <v>11</v>
      </c>
      <c r="AH5" s="7">
        <v>15</v>
      </c>
      <c r="AI5" s="42">
        <v>19</v>
      </c>
      <c r="AJ5" s="42">
        <v>23</v>
      </c>
      <c r="AK5" s="4"/>
      <c r="AL5" s="4"/>
      <c r="AM5" s="42">
        <v>19</v>
      </c>
      <c r="AN5" s="42">
        <v>35</v>
      </c>
      <c r="AO5" s="40" t="s">
        <v>212</v>
      </c>
      <c r="AP5" s="9"/>
      <c r="AQ5" s="9"/>
      <c r="AR5" s="9"/>
      <c r="AS5" s="34">
        <v>10</v>
      </c>
      <c r="AT5" s="34">
        <v>17</v>
      </c>
      <c r="AU5" s="34">
        <v>24</v>
      </c>
      <c r="AV5" s="41" t="s">
        <v>210</v>
      </c>
      <c r="AW5" s="35"/>
      <c r="AX5" s="35"/>
      <c r="AY5" s="35"/>
      <c r="AZ5" s="5">
        <v>17</v>
      </c>
      <c r="BA5" s="5">
        <v>30</v>
      </c>
      <c r="BB5" s="5">
        <v>25</v>
      </c>
      <c r="BC5" s="37" t="s">
        <v>173</v>
      </c>
      <c r="BD5" s="10">
        <v>21</v>
      </c>
      <c r="BE5" s="10">
        <v>24</v>
      </c>
      <c r="BF5" s="10">
        <v>25</v>
      </c>
      <c r="BG5" s="36"/>
      <c r="BH5" s="36"/>
      <c r="BI5" s="36"/>
      <c r="BJ5" s="38" t="s">
        <v>69</v>
      </c>
      <c r="BK5" s="10">
        <v>21</v>
      </c>
      <c r="BL5" s="10">
        <v>24</v>
      </c>
      <c r="BM5" s="10">
        <v>25</v>
      </c>
      <c r="BN5" s="36"/>
      <c r="BO5" s="36"/>
      <c r="BP5" s="36"/>
      <c r="BQ5" s="11">
        <v>130</v>
      </c>
      <c r="BR5" s="12">
        <v>4</v>
      </c>
      <c r="BS5" s="43" t="s">
        <v>136</v>
      </c>
    </row>
    <row r="6" spans="1:71" ht="16.5" x14ac:dyDescent="0.3">
      <c r="A6" s="3">
        <v>5</v>
      </c>
      <c r="B6" s="3" t="s">
        <v>6</v>
      </c>
      <c r="C6" s="3" t="s">
        <v>214</v>
      </c>
      <c r="D6" s="3" t="s">
        <v>0</v>
      </c>
      <c r="E6" s="13" t="s">
        <v>33</v>
      </c>
      <c r="F6" s="8" t="s">
        <v>38</v>
      </c>
      <c r="G6" s="13">
        <v>2025</v>
      </c>
      <c r="H6" s="8" t="s">
        <v>216</v>
      </c>
      <c r="I6" s="6">
        <v>100200</v>
      </c>
      <c r="J6" s="6" t="s">
        <v>109</v>
      </c>
      <c r="K6" s="39" t="s">
        <v>187</v>
      </c>
      <c r="L6" s="7">
        <v>12</v>
      </c>
      <c r="M6" s="7">
        <v>54</v>
      </c>
      <c r="N6" s="28"/>
      <c r="O6" s="28"/>
      <c r="P6" s="47"/>
      <c r="Q6" s="47"/>
      <c r="R6" s="28"/>
      <c r="S6" s="28"/>
      <c r="T6" s="7"/>
      <c r="U6" s="49"/>
      <c r="V6" s="7">
        <v>52</v>
      </c>
      <c r="W6" s="48">
        <v>52</v>
      </c>
      <c r="X6" s="31"/>
      <c r="Y6" s="31"/>
      <c r="Z6" s="32">
        <v>20</v>
      </c>
      <c r="AA6" s="32">
        <v>50</v>
      </c>
      <c r="AB6" s="53" t="s">
        <v>219</v>
      </c>
      <c r="AC6" s="33"/>
      <c r="AD6" s="33"/>
      <c r="AE6" s="42">
        <v>22</v>
      </c>
      <c r="AF6" s="42">
        <v>53</v>
      </c>
      <c r="AG6" s="7">
        <v>5</v>
      </c>
      <c r="AH6" s="7">
        <v>11</v>
      </c>
      <c r="AI6" s="42">
        <v>17</v>
      </c>
      <c r="AJ6" s="42">
        <v>23</v>
      </c>
      <c r="AK6" s="4"/>
      <c r="AL6" s="4"/>
      <c r="AM6" s="42">
        <v>12</v>
      </c>
      <c r="AN6" s="42">
        <v>50</v>
      </c>
      <c r="AO6" s="40" t="s">
        <v>212</v>
      </c>
      <c r="AP6" s="9"/>
      <c r="AQ6" s="9"/>
      <c r="AR6" s="9"/>
      <c r="AS6" s="34">
        <v>11</v>
      </c>
      <c r="AT6" s="34">
        <v>39</v>
      </c>
      <c r="AU6" s="34">
        <v>24</v>
      </c>
      <c r="AV6" s="41" t="s">
        <v>210</v>
      </c>
      <c r="AW6" s="35"/>
      <c r="AX6" s="35"/>
      <c r="AY6" s="35"/>
      <c r="AZ6" s="5">
        <v>13</v>
      </c>
      <c r="BA6" s="5">
        <v>36</v>
      </c>
      <c r="BB6" s="5">
        <v>25</v>
      </c>
      <c r="BC6" s="37" t="s">
        <v>69</v>
      </c>
      <c r="BD6" s="10">
        <v>11</v>
      </c>
      <c r="BE6" s="10">
        <v>25</v>
      </c>
      <c r="BF6" s="10">
        <v>25</v>
      </c>
      <c r="BG6" s="36"/>
      <c r="BH6" s="36"/>
      <c r="BI6" s="36"/>
      <c r="BJ6" s="38" t="s">
        <v>173</v>
      </c>
      <c r="BK6" s="10">
        <v>11</v>
      </c>
      <c r="BL6" s="10">
        <v>25</v>
      </c>
      <c r="BM6" s="10">
        <v>25</v>
      </c>
      <c r="BN6" s="36"/>
      <c r="BO6" s="36"/>
      <c r="BP6" s="36"/>
      <c r="BQ6" s="11">
        <v>130</v>
      </c>
      <c r="BR6" s="12">
        <v>5</v>
      </c>
      <c r="BS6" s="43" t="s">
        <v>136</v>
      </c>
    </row>
    <row r="7" spans="1:71" ht="16.5" x14ac:dyDescent="0.3">
      <c r="A7" s="3">
        <v>6</v>
      </c>
      <c r="B7" s="3" t="s">
        <v>7</v>
      </c>
      <c r="C7" s="3" t="s">
        <v>214</v>
      </c>
      <c r="D7" s="3" t="s">
        <v>0</v>
      </c>
      <c r="E7" s="13" t="s">
        <v>33</v>
      </c>
      <c r="F7" s="8" t="s">
        <v>39</v>
      </c>
      <c r="G7" s="13">
        <v>2025</v>
      </c>
      <c r="H7" s="8" t="s">
        <v>216</v>
      </c>
      <c r="I7" s="6">
        <v>100200</v>
      </c>
      <c r="J7" s="6" t="s">
        <v>110</v>
      </c>
      <c r="K7" s="39" t="s">
        <v>188</v>
      </c>
      <c r="L7" s="7">
        <v>13</v>
      </c>
      <c r="M7" s="7">
        <v>52</v>
      </c>
      <c r="N7" s="28"/>
      <c r="O7" s="28"/>
      <c r="P7" s="47"/>
      <c r="Q7" s="47"/>
      <c r="R7" s="28"/>
      <c r="S7" s="28"/>
      <c r="T7" s="7"/>
      <c r="U7" s="49"/>
      <c r="V7" s="7">
        <v>46</v>
      </c>
      <c r="W7" s="48">
        <v>34</v>
      </c>
      <c r="X7" s="31"/>
      <c r="Y7" s="31"/>
      <c r="Z7" s="32">
        <v>21</v>
      </c>
      <c r="AA7" s="32">
        <v>39</v>
      </c>
      <c r="AB7" s="53" t="s">
        <v>219</v>
      </c>
      <c r="AC7" s="33"/>
      <c r="AD7" s="33"/>
      <c r="AE7" s="42">
        <v>23</v>
      </c>
      <c r="AF7" s="42">
        <v>53</v>
      </c>
      <c r="AG7" s="7">
        <v>5</v>
      </c>
      <c r="AH7" s="7">
        <v>11</v>
      </c>
      <c r="AI7" s="42">
        <v>17</v>
      </c>
      <c r="AJ7" s="42">
        <v>23</v>
      </c>
      <c r="AK7" s="4"/>
      <c r="AL7" s="4"/>
      <c r="AM7" s="42">
        <v>20</v>
      </c>
      <c r="AN7" s="42">
        <v>50</v>
      </c>
      <c r="AO7" s="40" t="s">
        <v>212</v>
      </c>
      <c r="AP7" s="9"/>
      <c r="AQ7" s="9"/>
      <c r="AR7" s="9"/>
      <c r="AS7" s="34">
        <v>10</v>
      </c>
      <c r="AT7" s="34">
        <v>17</v>
      </c>
      <c r="AU7" s="34">
        <v>24</v>
      </c>
      <c r="AV7" s="41" t="s">
        <v>210</v>
      </c>
      <c r="AW7" s="35"/>
      <c r="AX7" s="35"/>
      <c r="AY7" s="35"/>
      <c r="AZ7" s="5">
        <v>17</v>
      </c>
      <c r="BA7" s="5">
        <v>13</v>
      </c>
      <c r="BB7" s="5">
        <v>24</v>
      </c>
      <c r="BC7" s="37" t="s">
        <v>173</v>
      </c>
      <c r="BD7" s="10">
        <v>21</v>
      </c>
      <c r="BE7" s="10">
        <v>17</v>
      </c>
      <c r="BF7" s="10">
        <v>24</v>
      </c>
      <c r="BG7" s="36"/>
      <c r="BH7" s="36"/>
      <c r="BI7" s="36"/>
      <c r="BJ7" s="38" t="s">
        <v>69</v>
      </c>
      <c r="BK7" s="10">
        <v>21</v>
      </c>
      <c r="BL7" s="10">
        <v>17</v>
      </c>
      <c r="BM7" s="10">
        <v>24</v>
      </c>
      <c r="BN7" s="36"/>
      <c r="BO7" s="36"/>
      <c r="BP7" s="36"/>
      <c r="BQ7" s="11">
        <v>130</v>
      </c>
      <c r="BR7" s="12">
        <v>6</v>
      </c>
      <c r="BS7" s="43" t="s">
        <v>136</v>
      </c>
    </row>
    <row r="8" spans="1:71" ht="16.5" x14ac:dyDescent="0.3">
      <c r="A8" s="3">
        <v>7</v>
      </c>
      <c r="B8" s="3" t="s">
        <v>8</v>
      </c>
      <c r="C8" s="3" t="s">
        <v>214</v>
      </c>
      <c r="D8" s="3" t="s">
        <v>65</v>
      </c>
      <c r="E8" s="13" t="s">
        <v>33</v>
      </c>
      <c r="F8" s="8" t="s">
        <v>40</v>
      </c>
      <c r="G8" s="13">
        <v>2025</v>
      </c>
      <c r="H8" s="8" t="s">
        <v>216</v>
      </c>
      <c r="I8" s="6">
        <v>100200</v>
      </c>
      <c r="J8" s="6" t="s">
        <v>111</v>
      </c>
      <c r="K8" s="39" t="s">
        <v>187</v>
      </c>
      <c r="L8" s="7">
        <v>18</v>
      </c>
      <c r="M8" s="7">
        <v>41</v>
      </c>
      <c r="N8" s="28"/>
      <c r="O8" s="28"/>
      <c r="P8" s="47"/>
      <c r="Q8" s="47"/>
      <c r="R8" s="28"/>
      <c r="S8" s="28"/>
      <c r="T8" s="7"/>
      <c r="U8" s="49"/>
      <c r="V8" s="7">
        <v>44</v>
      </c>
      <c r="W8" s="48">
        <v>33</v>
      </c>
      <c r="X8" s="31"/>
      <c r="Y8" s="31"/>
      <c r="Z8" s="32">
        <v>23</v>
      </c>
      <c r="AA8" s="32">
        <v>40</v>
      </c>
      <c r="AB8" s="53" t="s">
        <v>219</v>
      </c>
      <c r="AC8" s="33"/>
      <c r="AD8" s="33"/>
      <c r="AE8" s="42">
        <v>23</v>
      </c>
      <c r="AF8" s="42">
        <v>44</v>
      </c>
      <c r="AG8" s="7">
        <v>8</v>
      </c>
      <c r="AH8" s="7">
        <v>13</v>
      </c>
      <c r="AI8" s="42">
        <v>18</v>
      </c>
      <c r="AJ8" s="42">
        <v>23</v>
      </c>
      <c r="AK8" s="4"/>
      <c r="AL8" s="4"/>
      <c r="AM8" s="42">
        <v>14</v>
      </c>
      <c r="AN8" s="42">
        <v>43</v>
      </c>
      <c r="AO8" s="40" t="s">
        <v>73</v>
      </c>
      <c r="AP8" s="9"/>
      <c r="AQ8" s="9"/>
      <c r="AR8" s="9"/>
      <c r="AS8" s="34">
        <v>13</v>
      </c>
      <c r="AT8" s="34">
        <v>34</v>
      </c>
      <c r="AU8" s="34"/>
      <c r="AV8" s="41" t="s">
        <v>211</v>
      </c>
      <c r="AW8" s="35"/>
      <c r="AX8" s="35"/>
      <c r="AY8" s="35"/>
      <c r="AZ8" s="5">
        <v>17</v>
      </c>
      <c r="BA8" s="5">
        <v>34</v>
      </c>
      <c r="BB8" s="5"/>
      <c r="BC8" s="37" t="s">
        <v>103</v>
      </c>
      <c r="BD8" s="10">
        <v>9</v>
      </c>
      <c r="BE8" s="10">
        <v>43</v>
      </c>
      <c r="BF8" s="10"/>
      <c r="BG8" s="36"/>
      <c r="BH8" s="36"/>
      <c r="BI8" s="36"/>
      <c r="BJ8" s="38" t="s">
        <v>189</v>
      </c>
      <c r="BK8" s="10">
        <v>9</v>
      </c>
      <c r="BL8" s="10">
        <v>43</v>
      </c>
      <c r="BM8" s="10">
        <v>20</v>
      </c>
      <c r="BN8" s="36"/>
      <c r="BO8" s="36"/>
      <c r="BP8" s="36"/>
      <c r="BQ8" s="11">
        <v>130</v>
      </c>
      <c r="BR8" s="12">
        <v>7</v>
      </c>
      <c r="BS8" s="43" t="s">
        <v>136</v>
      </c>
    </row>
    <row r="9" spans="1:71" ht="16.5" x14ac:dyDescent="0.3">
      <c r="A9" s="3">
        <v>8</v>
      </c>
      <c r="B9" s="3" t="s">
        <v>9</v>
      </c>
      <c r="C9" s="3" t="s">
        <v>214</v>
      </c>
      <c r="D9" s="3" t="s">
        <v>0</v>
      </c>
      <c r="E9" s="13" t="s">
        <v>33</v>
      </c>
      <c r="F9" s="8" t="s">
        <v>41</v>
      </c>
      <c r="G9" s="13">
        <v>2025</v>
      </c>
      <c r="H9" s="8" t="s">
        <v>216</v>
      </c>
      <c r="I9" s="6">
        <v>100200</v>
      </c>
      <c r="J9" s="6" t="s">
        <v>112</v>
      </c>
      <c r="K9" s="39" t="s">
        <v>188</v>
      </c>
      <c r="L9" s="7">
        <v>20</v>
      </c>
      <c r="M9" s="7">
        <v>58</v>
      </c>
      <c r="N9" s="28"/>
      <c r="O9" s="28"/>
      <c r="P9" s="47"/>
      <c r="Q9" s="47"/>
      <c r="R9" s="28"/>
      <c r="S9" s="28"/>
      <c r="T9" s="7"/>
      <c r="U9" s="49"/>
      <c r="V9" s="7">
        <v>71</v>
      </c>
      <c r="W9" s="48">
        <v>69</v>
      </c>
      <c r="X9" s="31"/>
      <c r="Y9" s="31"/>
      <c r="Z9" s="32">
        <v>22</v>
      </c>
      <c r="AA9" s="32">
        <v>63</v>
      </c>
      <c r="AB9" s="53" t="s">
        <v>219</v>
      </c>
      <c r="AC9" s="33"/>
      <c r="AD9" s="33"/>
      <c r="AE9" s="42">
        <v>24</v>
      </c>
      <c r="AF9" s="42">
        <v>54</v>
      </c>
      <c r="AG9" s="7">
        <v>8</v>
      </c>
      <c r="AH9" s="7">
        <v>13</v>
      </c>
      <c r="AI9" s="42">
        <v>18</v>
      </c>
      <c r="AJ9" s="42">
        <v>23</v>
      </c>
      <c r="AK9" s="4"/>
      <c r="AL9" s="4"/>
      <c r="AM9" s="42">
        <v>18</v>
      </c>
      <c r="AN9" s="42">
        <v>56</v>
      </c>
      <c r="AO9" s="40" t="s">
        <v>212</v>
      </c>
      <c r="AP9" s="9"/>
      <c r="AQ9" s="9"/>
      <c r="AR9" s="9"/>
      <c r="AS9" s="34">
        <v>8</v>
      </c>
      <c r="AT9" s="34">
        <v>42</v>
      </c>
      <c r="AU9" s="34">
        <v>24</v>
      </c>
      <c r="AV9" s="41" t="s">
        <v>210</v>
      </c>
      <c r="AW9" s="35"/>
      <c r="AX9" s="35"/>
      <c r="AY9" s="35"/>
      <c r="AZ9" s="5">
        <v>19</v>
      </c>
      <c r="BA9" s="5">
        <v>41</v>
      </c>
      <c r="BB9" s="5">
        <v>25</v>
      </c>
      <c r="BC9" s="37" t="s">
        <v>173</v>
      </c>
      <c r="BD9" s="10">
        <v>21</v>
      </c>
      <c r="BE9" s="10">
        <v>38</v>
      </c>
      <c r="BF9" s="10">
        <v>25</v>
      </c>
      <c r="BG9" s="36"/>
      <c r="BH9" s="36"/>
      <c r="BI9" s="36"/>
      <c r="BJ9" s="38" t="s">
        <v>69</v>
      </c>
      <c r="BK9" s="10">
        <v>21</v>
      </c>
      <c r="BL9" s="10">
        <v>38</v>
      </c>
      <c r="BM9" s="10">
        <v>25</v>
      </c>
      <c r="BN9" s="36"/>
      <c r="BO9" s="36"/>
      <c r="BP9" s="36"/>
      <c r="BQ9" s="11">
        <v>130</v>
      </c>
      <c r="BR9" s="12">
        <v>8</v>
      </c>
      <c r="BS9" s="43" t="s">
        <v>136</v>
      </c>
    </row>
    <row r="10" spans="1:71" ht="16.5" x14ac:dyDescent="0.3">
      <c r="A10" s="3">
        <v>9</v>
      </c>
      <c r="B10" s="3" t="s">
        <v>32</v>
      </c>
      <c r="C10" s="3" t="s">
        <v>214</v>
      </c>
      <c r="D10" s="3" t="s">
        <v>0</v>
      </c>
      <c r="E10" s="13" t="s">
        <v>33</v>
      </c>
      <c r="F10" s="8" t="s">
        <v>42</v>
      </c>
      <c r="G10" s="13">
        <v>2025</v>
      </c>
      <c r="H10" s="8" t="s">
        <v>216</v>
      </c>
      <c r="I10" s="6">
        <v>100200</v>
      </c>
      <c r="J10" s="6" t="s">
        <v>113</v>
      </c>
      <c r="K10" s="39" t="s">
        <v>187</v>
      </c>
      <c r="L10" s="7"/>
      <c r="M10" s="7"/>
      <c r="N10" s="28"/>
      <c r="O10" s="28"/>
      <c r="P10" s="47"/>
      <c r="Q10" s="47"/>
      <c r="R10" s="28"/>
      <c r="S10" s="28"/>
      <c r="T10" s="7"/>
      <c r="U10" s="49"/>
      <c r="V10" s="7"/>
      <c r="W10" s="48"/>
      <c r="X10" s="31"/>
      <c r="Y10" s="31"/>
      <c r="Z10" s="32"/>
      <c r="AA10" s="32"/>
      <c r="AB10" s="53" t="s">
        <v>219</v>
      </c>
      <c r="AC10" s="33"/>
      <c r="AD10" s="33"/>
      <c r="AE10" s="42"/>
      <c r="AF10" s="42"/>
      <c r="AG10" s="7"/>
      <c r="AH10" s="7"/>
      <c r="AI10" s="42"/>
      <c r="AJ10" s="42"/>
      <c r="AK10" s="4"/>
      <c r="AL10" s="4"/>
      <c r="AM10" s="42"/>
      <c r="AN10" s="42"/>
      <c r="AO10" s="40" t="s">
        <v>212</v>
      </c>
      <c r="AP10" s="9"/>
      <c r="AQ10" s="9"/>
      <c r="AR10" s="9"/>
      <c r="AS10" s="34"/>
      <c r="AT10" s="34"/>
      <c r="AU10" s="34"/>
      <c r="AV10" s="41" t="s">
        <v>210</v>
      </c>
      <c r="AW10" s="35"/>
      <c r="AX10" s="35"/>
      <c r="AY10" s="35"/>
      <c r="AZ10" s="5"/>
      <c r="BA10" s="5"/>
      <c r="BB10" s="5"/>
      <c r="BC10" s="37" t="s">
        <v>69</v>
      </c>
      <c r="BD10" s="10">
        <v>21</v>
      </c>
      <c r="BE10" s="10">
        <v>50</v>
      </c>
      <c r="BF10" s="10">
        <v>20</v>
      </c>
      <c r="BG10" s="36"/>
      <c r="BH10" s="36"/>
      <c r="BI10" s="36"/>
      <c r="BJ10" s="38" t="s">
        <v>173</v>
      </c>
      <c r="BK10" s="10"/>
      <c r="BL10" s="10"/>
      <c r="BM10" s="10"/>
      <c r="BN10" s="36"/>
      <c r="BO10" s="36"/>
      <c r="BP10" s="36"/>
      <c r="BQ10" s="11">
        <v>130</v>
      </c>
      <c r="BR10" s="12">
        <v>9</v>
      </c>
      <c r="BS10" s="43" t="s">
        <v>136</v>
      </c>
    </row>
    <row r="11" spans="1:71" ht="16.5" x14ac:dyDescent="0.3">
      <c r="A11" s="3">
        <v>10</v>
      </c>
      <c r="B11" s="3" t="s">
        <v>10</v>
      </c>
      <c r="C11" s="3" t="s">
        <v>214</v>
      </c>
      <c r="D11" s="3" t="s">
        <v>65</v>
      </c>
      <c r="E11" s="13" t="s">
        <v>33</v>
      </c>
      <c r="F11" s="8" t="s">
        <v>43</v>
      </c>
      <c r="G11" s="13">
        <v>2025</v>
      </c>
      <c r="H11" s="8" t="s">
        <v>216</v>
      </c>
      <c r="I11" s="6">
        <v>100200</v>
      </c>
      <c r="J11" s="6" t="s">
        <v>114</v>
      </c>
      <c r="K11" s="39" t="s">
        <v>188</v>
      </c>
      <c r="L11" s="7">
        <v>14</v>
      </c>
      <c r="M11" s="7">
        <v>47</v>
      </c>
      <c r="N11" s="28"/>
      <c r="O11" s="28"/>
      <c r="P11" s="47"/>
      <c r="Q11" s="47"/>
      <c r="R11" s="28"/>
      <c r="S11" s="28"/>
      <c r="T11" s="7"/>
      <c r="U11" s="49"/>
      <c r="V11" s="7">
        <v>37</v>
      </c>
      <c r="W11" s="48">
        <v>15</v>
      </c>
      <c r="X11" s="31"/>
      <c r="Y11" s="31"/>
      <c r="Z11" s="32">
        <v>24</v>
      </c>
      <c r="AA11" s="32">
        <v>26</v>
      </c>
      <c r="AB11" s="53" t="s">
        <v>219</v>
      </c>
      <c r="AC11" s="33"/>
      <c r="AD11" s="33"/>
      <c r="AE11" s="42">
        <v>22</v>
      </c>
      <c r="AF11" s="42">
        <v>46</v>
      </c>
      <c r="AG11" s="7">
        <v>8</v>
      </c>
      <c r="AH11" s="7">
        <v>13</v>
      </c>
      <c r="AI11" s="42">
        <v>18</v>
      </c>
      <c r="AJ11" s="42">
        <v>23</v>
      </c>
      <c r="AK11" s="4"/>
      <c r="AL11" s="4"/>
      <c r="AM11" s="42">
        <v>13</v>
      </c>
      <c r="AN11" s="42">
        <v>42</v>
      </c>
      <c r="AO11" s="40" t="s">
        <v>73</v>
      </c>
      <c r="AP11" s="9"/>
      <c r="AQ11" s="9"/>
      <c r="AR11" s="9"/>
      <c r="AS11" s="34">
        <v>13</v>
      </c>
      <c r="AT11" s="34">
        <v>27</v>
      </c>
      <c r="AU11" s="34"/>
      <c r="AV11" s="41" t="s">
        <v>211</v>
      </c>
      <c r="AW11" s="35"/>
      <c r="AX11" s="35"/>
      <c r="AY11" s="35"/>
      <c r="AZ11" s="5">
        <v>17</v>
      </c>
      <c r="BA11" s="5">
        <v>23</v>
      </c>
      <c r="BB11" s="5"/>
      <c r="BC11" s="37" t="s">
        <v>103</v>
      </c>
      <c r="BD11" s="10">
        <v>17</v>
      </c>
      <c r="BE11" s="10">
        <v>27</v>
      </c>
      <c r="BF11" s="10"/>
      <c r="BG11" s="36"/>
      <c r="BH11" s="36"/>
      <c r="BI11" s="36"/>
      <c r="BJ11" s="38" t="s">
        <v>71</v>
      </c>
      <c r="BK11" s="10">
        <v>17</v>
      </c>
      <c r="BL11" s="10">
        <v>27</v>
      </c>
      <c r="BM11" s="10"/>
      <c r="BN11" s="36"/>
      <c r="BO11" s="36"/>
      <c r="BP11" s="36"/>
      <c r="BQ11" s="11">
        <v>130</v>
      </c>
      <c r="BR11" s="12">
        <v>10</v>
      </c>
      <c r="BS11" s="43" t="s">
        <v>136</v>
      </c>
    </row>
    <row r="12" spans="1:71" ht="16.5" x14ac:dyDescent="0.3">
      <c r="A12" s="3">
        <v>11</v>
      </c>
      <c r="B12" s="3" t="s">
        <v>11</v>
      </c>
      <c r="C12" s="3" t="s">
        <v>214</v>
      </c>
      <c r="D12" s="3" t="s">
        <v>65</v>
      </c>
      <c r="E12" s="13" t="s">
        <v>33</v>
      </c>
      <c r="F12" s="8" t="s">
        <v>44</v>
      </c>
      <c r="G12" s="13">
        <v>2025</v>
      </c>
      <c r="H12" s="8" t="s">
        <v>216</v>
      </c>
      <c r="I12" s="6">
        <v>100200</v>
      </c>
      <c r="J12" s="6" t="s">
        <v>115</v>
      </c>
      <c r="K12" s="39" t="s">
        <v>187</v>
      </c>
      <c r="L12" s="7">
        <v>10</v>
      </c>
      <c r="M12" s="7">
        <v>28</v>
      </c>
      <c r="N12" s="28"/>
      <c r="O12" s="28"/>
      <c r="P12" s="47"/>
      <c r="Q12" s="47"/>
      <c r="R12" s="28"/>
      <c r="S12" s="28"/>
      <c r="T12" s="7"/>
      <c r="U12" s="49"/>
      <c r="V12" s="7">
        <v>45</v>
      </c>
      <c r="W12" s="48">
        <v>35</v>
      </c>
      <c r="X12" s="31"/>
      <c r="Y12" s="31"/>
      <c r="Z12" s="32">
        <v>16</v>
      </c>
      <c r="AA12" s="32">
        <v>4</v>
      </c>
      <c r="AB12" s="53" t="s">
        <v>219</v>
      </c>
      <c r="AC12" s="33"/>
      <c r="AD12" s="33"/>
      <c r="AE12" s="42">
        <v>14</v>
      </c>
      <c r="AF12" s="42">
        <v>44</v>
      </c>
      <c r="AG12" s="7">
        <v>8</v>
      </c>
      <c r="AH12" s="7">
        <v>13</v>
      </c>
      <c r="AI12" s="42">
        <v>8</v>
      </c>
      <c r="AJ12" s="42">
        <v>23</v>
      </c>
      <c r="AK12" s="4"/>
      <c r="AL12" s="4"/>
      <c r="AM12" s="42">
        <v>9</v>
      </c>
      <c r="AN12" s="42">
        <v>32</v>
      </c>
      <c r="AO12" s="40" t="s">
        <v>73</v>
      </c>
      <c r="AP12" s="9"/>
      <c r="AQ12" s="9"/>
      <c r="AR12" s="9"/>
      <c r="AS12" s="34">
        <v>12</v>
      </c>
      <c r="AT12" s="34">
        <v>31</v>
      </c>
      <c r="AU12" s="34"/>
      <c r="AV12" s="41" t="s">
        <v>211</v>
      </c>
      <c r="AW12" s="35"/>
      <c r="AX12" s="35"/>
      <c r="AY12" s="35"/>
      <c r="AZ12" s="5">
        <v>17</v>
      </c>
      <c r="BA12" s="5">
        <v>27</v>
      </c>
      <c r="BB12" s="5"/>
      <c r="BC12" s="37" t="s">
        <v>103</v>
      </c>
      <c r="BD12" s="10">
        <v>9</v>
      </c>
      <c r="BE12" s="10">
        <v>36</v>
      </c>
      <c r="BF12" s="10"/>
      <c r="BG12" s="36"/>
      <c r="BH12" s="36"/>
      <c r="BI12" s="36"/>
      <c r="BJ12" s="38" t="s">
        <v>71</v>
      </c>
      <c r="BK12" s="10">
        <v>9</v>
      </c>
      <c r="BL12" s="10">
        <v>36</v>
      </c>
      <c r="BM12" s="10"/>
      <c r="BN12" s="36"/>
      <c r="BO12" s="36"/>
      <c r="BP12" s="36"/>
      <c r="BQ12" s="11">
        <v>130</v>
      </c>
      <c r="BR12" s="12">
        <v>11</v>
      </c>
      <c r="BS12" s="43" t="s">
        <v>136</v>
      </c>
    </row>
    <row r="13" spans="1:71" ht="16.5" x14ac:dyDescent="0.3">
      <c r="A13" s="3">
        <v>12</v>
      </c>
      <c r="B13" s="3" t="s">
        <v>12</v>
      </c>
      <c r="C13" s="3" t="s">
        <v>214</v>
      </c>
      <c r="D13" s="3" t="s">
        <v>65</v>
      </c>
      <c r="E13" s="13" t="s">
        <v>33</v>
      </c>
      <c r="F13" s="8" t="s">
        <v>45</v>
      </c>
      <c r="G13" s="13">
        <v>2025</v>
      </c>
      <c r="H13" s="8" t="s">
        <v>216</v>
      </c>
      <c r="I13" s="6">
        <v>100200</v>
      </c>
      <c r="J13" s="6" t="s">
        <v>116</v>
      </c>
      <c r="K13" s="39" t="s">
        <v>188</v>
      </c>
      <c r="L13" s="7">
        <v>13</v>
      </c>
      <c r="M13" s="7">
        <v>45</v>
      </c>
      <c r="N13" s="28"/>
      <c r="O13" s="28"/>
      <c r="P13" s="47"/>
      <c r="Q13" s="47"/>
      <c r="R13" s="28"/>
      <c r="S13" s="28"/>
      <c r="T13" s="7"/>
      <c r="U13" s="49"/>
      <c r="V13" s="7">
        <v>25</v>
      </c>
      <c r="W13" s="48">
        <v>25</v>
      </c>
      <c r="X13" s="31"/>
      <c r="Y13" s="31"/>
      <c r="Z13" s="32">
        <v>8</v>
      </c>
      <c r="AA13" s="32">
        <v>8</v>
      </c>
      <c r="AB13" s="53" t="s">
        <v>219</v>
      </c>
      <c r="AC13" s="33"/>
      <c r="AD13" s="33"/>
      <c r="AE13" s="42">
        <v>13</v>
      </c>
      <c r="AF13" s="42">
        <v>41</v>
      </c>
      <c r="AG13" s="7">
        <v>8</v>
      </c>
      <c r="AH13" s="7">
        <v>13</v>
      </c>
      <c r="AI13" s="42">
        <v>14</v>
      </c>
      <c r="AJ13" s="42">
        <v>23</v>
      </c>
      <c r="AK13" s="4"/>
      <c r="AL13" s="4"/>
      <c r="AM13" s="42">
        <v>13</v>
      </c>
      <c r="AN13" s="42">
        <v>44</v>
      </c>
      <c r="AO13" s="40" t="s">
        <v>73</v>
      </c>
      <c r="AP13" s="9"/>
      <c r="AQ13" s="9"/>
      <c r="AR13" s="9"/>
      <c r="AS13" s="34">
        <v>12</v>
      </c>
      <c r="AT13" s="34">
        <v>34</v>
      </c>
      <c r="AU13" s="34"/>
      <c r="AV13" s="41" t="s">
        <v>211</v>
      </c>
      <c r="AW13" s="35"/>
      <c r="AX13" s="35"/>
      <c r="AY13" s="35"/>
      <c r="AZ13" s="5">
        <v>12</v>
      </c>
      <c r="BA13" s="5">
        <v>33</v>
      </c>
      <c r="BB13" s="5"/>
      <c r="BC13" s="37" t="s">
        <v>103</v>
      </c>
      <c r="BD13" s="10">
        <v>6</v>
      </c>
      <c r="BE13" s="10">
        <v>39</v>
      </c>
      <c r="BF13" s="10"/>
      <c r="BG13" s="36"/>
      <c r="BH13" s="36"/>
      <c r="BI13" s="36"/>
      <c r="BJ13" s="38" t="s">
        <v>71</v>
      </c>
      <c r="BK13" s="10">
        <v>6</v>
      </c>
      <c r="BL13" s="10">
        <v>39</v>
      </c>
      <c r="BM13" s="10"/>
      <c r="BN13" s="36"/>
      <c r="BO13" s="36"/>
      <c r="BP13" s="36"/>
      <c r="BQ13" s="11">
        <v>130</v>
      </c>
      <c r="BR13" s="12">
        <v>12</v>
      </c>
      <c r="BS13" s="43" t="s">
        <v>136</v>
      </c>
    </row>
    <row r="14" spans="1:71" ht="16.5" x14ac:dyDescent="0.3">
      <c r="A14" s="3">
        <v>13</v>
      </c>
      <c r="B14" s="3" t="s">
        <v>13</v>
      </c>
      <c r="C14" s="3" t="s">
        <v>214</v>
      </c>
      <c r="D14" s="3" t="s">
        <v>1</v>
      </c>
      <c r="E14" s="13" t="s">
        <v>33</v>
      </c>
      <c r="F14" s="8" t="s">
        <v>46</v>
      </c>
      <c r="G14" s="13">
        <v>2025</v>
      </c>
      <c r="H14" s="8" t="s">
        <v>216</v>
      </c>
      <c r="I14" s="6">
        <v>100200</v>
      </c>
      <c r="J14" s="6" t="s">
        <v>117</v>
      </c>
      <c r="K14" s="39" t="s">
        <v>187</v>
      </c>
      <c r="L14" s="7">
        <v>10</v>
      </c>
      <c r="M14" s="7">
        <v>29</v>
      </c>
      <c r="N14" s="28"/>
      <c r="O14" s="28"/>
      <c r="P14" s="47"/>
      <c r="Q14" s="47"/>
      <c r="R14" s="28"/>
      <c r="S14" s="28"/>
      <c r="T14" s="7"/>
      <c r="U14" s="49"/>
      <c r="V14" s="7">
        <v>36</v>
      </c>
      <c r="W14" s="48">
        <v>33</v>
      </c>
      <c r="X14" s="31"/>
      <c r="Y14" s="31"/>
      <c r="Z14" s="32">
        <v>7</v>
      </c>
      <c r="AA14" s="32">
        <v>6</v>
      </c>
      <c r="AB14" s="53" t="s">
        <v>219</v>
      </c>
      <c r="AC14" s="33"/>
      <c r="AD14" s="33"/>
      <c r="AE14" s="42">
        <v>14</v>
      </c>
      <c r="AF14" s="42">
        <v>28</v>
      </c>
      <c r="AG14" s="7">
        <v>8</v>
      </c>
      <c r="AH14" s="7">
        <v>13</v>
      </c>
      <c r="AI14" s="42">
        <v>9</v>
      </c>
      <c r="AJ14" s="42">
        <v>23</v>
      </c>
      <c r="AK14" s="4"/>
      <c r="AL14" s="4"/>
      <c r="AM14" s="42">
        <v>7</v>
      </c>
      <c r="AN14" s="42">
        <v>27</v>
      </c>
      <c r="AO14" s="40" t="s">
        <v>215</v>
      </c>
      <c r="AP14" s="9">
        <v>25</v>
      </c>
      <c r="AQ14" s="9">
        <v>58</v>
      </c>
      <c r="AR14" s="9"/>
      <c r="AS14" s="34">
        <v>13</v>
      </c>
      <c r="AT14" s="34">
        <v>27</v>
      </c>
      <c r="AU14" s="34"/>
      <c r="AV14" s="41" t="s">
        <v>78</v>
      </c>
      <c r="AW14" s="35">
        <v>20</v>
      </c>
      <c r="AX14" s="35">
        <v>60</v>
      </c>
      <c r="AY14" s="35"/>
      <c r="AZ14" s="5">
        <v>8</v>
      </c>
      <c r="BA14" s="5">
        <v>11</v>
      </c>
      <c r="BB14" s="5"/>
      <c r="BC14" s="37" t="s">
        <v>76</v>
      </c>
      <c r="BD14" s="10">
        <v>9</v>
      </c>
      <c r="BE14" s="10">
        <v>27</v>
      </c>
      <c r="BF14" s="10"/>
      <c r="BG14" s="36"/>
      <c r="BH14" s="36"/>
      <c r="BI14" s="36"/>
      <c r="BJ14" s="38" t="s">
        <v>71</v>
      </c>
      <c r="BK14" s="10">
        <v>9</v>
      </c>
      <c r="BL14" s="10">
        <v>27</v>
      </c>
      <c r="BM14" s="10"/>
      <c r="BN14" s="36"/>
      <c r="BO14" s="36"/>
      <c r="BP14" s="36"/>
      <c r="BQ14" s="11">
        <v>130</v>
      </c>
      <c r="BR14" s="12">
        <v>13</v>
      </c>
      <c r="BS14" s="43" t="s">
        <v>136</v>
      </c>
    </row>
    <row r="15" spans="1:71" ht="16.5" x14ac:dyDescent="0.3">
      <c r="A15" s="3">
        <v>14</v>
      </c>
      <c r="B15" s="3" t="s">
        <v>14</v>
      </c>
      <c r="C15" s="3" t="s">
        <v>214</v>
      </c>
      <c r="D15" s="3" t="s">
        <v>1</v>
      </c>
      <c r="E15" s="13" t="s">
        <v>33</v>
      </c>
      <c r="F15" s="8" t="s">
        <v>47</v>
      </c>
      <c r="G15" s="13">
        <v>2025</v>
      </c>
      <c r="H15" s="8" t="s">
        <v>216</v>
      </c>
      <c r="I15" s="6">
        <v>100200</v>
      </c>
      <c r="J15" s="6" t="s">
        <v>118</v>
      </c>
      <c r="K15" s="39" t="s">
        <v>188</v>
      </c>
      <c r="L15" s="7">
        <v>12</v>
      </c>
      <c r="M15" s="7">
        <v>45</v>
      </c>
      <c r="N15" s="28"/>
      <c r="O15" s="28"/>
      <c r="P15" s="47"/>
      <c r="Q15" s="47"/>
      <c r="R15" s="28"/>
      <c r="S15" s="28"/>
      <c r="T15" s="7"/>
      <c r="U15" s="49"/>
      <c r="V15" s="7">
        <v>19</v>
      </c>
      <c r="W15" s="48">
        <v>21</v>
      </c>
      <c r="X15" s="31"/>
      <c r="Y15" s="31"/>
      <c r="Z15" s="32">
        <v>8</v>
      </c>
      <c r="AA15" s="32">
        <v>0</v>
      </c>
      <c r="AB15" s="53" t="s">
        <v>219</v>
      </c>
      <c r="AC15" s="33"/>
      <c r="AD15" s="33"/>
      <c r="AE15" s="42">
        <v>15</v>
      </c>
      <c r="AF15" s="42">
        <v>37</v>
      </c>
      <c r="AG15" s="7">
        <v>8</v>
      </c>
      <c r="AH15" s="7">
        <v>13</v>
      </c>
      <c r="AI15" s="42">
        <v>9</v>
      </c>
      <c r="AJ15" s="42">
        <v>23</v>
      </c>
      <c r="AK15" s="4"/>
      <c r="AL15" s="4"/>
      <c r="AM15" s="42">
        <v>14</v>
      </c>
      <c r="AN15" s="42">
        <v>31</v>
      </c>
      <c r="AO15" s="40" t="s">
        <v>215</v>
      </c>
      <c r="AP15" s="9"/>
      <c r="AQ15" s="9"/>
      <c r="AR15" s="9"/>
      <c r="AS15" s="34">
        <v>8</v>
      </c>
      <c r="AT15" s="34">
        <v>25</v>
      </c>
      <c r="AU15" s="34"/>
      <c r="AV15" s="41" t="s">
        <v>78</v>
      </c>
      <c r="AW15" s="35"/>
      <c r="AX15" s="35"/>
      <c r="AY15" s="35"/>
      <c r="AZ15" s="5">
        <v>16</v>
      </c>
      <c r="BA15" s="5">
        <v>25</v>
      </c>
      <c r="BB15" s="5"/>
      <c r="BC15" s="37" t="s">
        <v>76</v>
      </c>
      <c r="BD15" s="10">
        <v>9</v>
      </c>
      <c r="BE15" s="10">
        <v>0</v>
      </c>
      <c r="BF15" s="10"/>
      <c r="BG15" s="36"/>
      <c r="BH15" s="36"/>
      <c r="BI15" s="36"/>
      <c r="BJ15" s="38" t="s">
        <v>189</v>
      </c>
      <c r="BK15" s="10">
        <v>9</v>
      </c>
      <c r="BL15" s="10">
        <v>0</v>
      </c>
      <c r="BM15" s="10"/>
      <c r="BN15" s="36"/>
      <c r="BO15" s="36"/>
      <c r="BP15" s="36"/>
      <c r="BQ15" s="11">
        <v>130</v>
      </c>
      <c r="BR15" s="12">
        <v>14</v>
      </c>
      <c r="BS15" s="43" t="s">
        <v>136</v>
      </c>
    </row>
    <row r="16" spans="1:71" ht="16.5" x14ac:dyDescent="0.3">
      <c r="A16" s="3">
        <v>15</v>
      </c>
      <c r="B16" s="3" t="s">
        <v>15</v>
      </c>
      <c r="C16" s="3" t="s">
        <v>214</v>
      </c>
      <c r="D16" s="3" t="s">
        <v>65</v>
      </c>
      <c r="E16" s="13" t="s">
        <v>33</v>
      </c>
      <c r="F16" s="8" t="s">
        <v>48</v>
      </c>
      <c r="G16" s="13">
        <v>2025</v>
      </c>
      <c r="H16" s="8" t="s">
        <v>216</v>
      </c>
      <c r="I16" s="6">
        <v>100200</v>
      </c>
      <c r="J16" s="6" t="s">
        <v>119</v>
      </c>
      <c r="K16" s="39" t="s">
        <v>187</v>
      </c>
      <c r="L16" s="7">
        <v>9</v>
      </c>
      <c r="M16" s="7">
        <v>42</v>
      </c>
      <c r="N16" s="28"/>
      <c r="O16" s="28"/>
      <c r="P16" s="47"/>
      <c r="Q16" s="47"/>
      <c r="R16" s="28"/>
      <c r="S16" s="28"/>
      <c r="T16" s="7"/>
      <c r="U16" s="49"/>
      <c r="V16" s="7">
        <v>18</v>
      </c>
      <c r="W16" s="48">
        <v>22</v>
      </c>
      <c r="X16" s="31"/>
      <c r="Y16" s="31"/>
      <c r="Z16" s="32">
        <v>6</v>
      </c>
      <c r="AA16" s="32">
        <v>0</v>
      </c>
      <c r="AB16" s="53" t="s">
        <v>219</v>
      </c>
      <c r="AC16" s="33"/>
      <c r="AD16" s="33"/>
      <c r="AE16" s="42">
        <v>12</v>
      </c>
      <c r="AF16" s="42">
        <v>38</v>
      </c>
      <c r="AG16" s="7">
        <v>8</v>
      </c>
      <c r="AH16" s="7">
        <v>13</v>
      </c>
      <c r="AI16" s="42">
        <v>12</v>
      </c>
      <c r="AJ16" s="42">
        <v>23</v>
      </c>
      <c r="AK16" s="4"/>
      <c r="AL16" s="4"/>
      <c r="AM16" s="42">
        <v>4</v>
      </c>
      <c r="AN16" s="42">
        <v>23</v>
      </c>
      <c r="AO16" s="40" t="s">
        <v>73</v>
      </c>
      <c r="AP16" s="9"/>
      <c r="AQ16" s="9"/>
      <c r="AR16" s="9"/>
      <c r="AS16" s="34">
        <v>8</v>
      </c>
      <c r="AT16" s="34">
        <v>20</v>
      </c>
      <c r="AU16" s="34"/>
      <c r="AV16" s="41" t="s">
        <v>211</v>
      </c>
      <c r="AW16" s="35"/>
      <c r="AX16" s="35"/>
      <c r="AY16" s="35"/>
      <c r="AZ16" s="5">
        <v>10</v>
      </c>
      <c r="BA16" s="5">
        <v>23</v>
      </c>
      <c r="BB16" s="5"/>
      <c r="BC16" s="37" t="s">
        <v>103</v>
      </c>
      <c r="BD16" s="10">
        <v>10</v>
      </c>
      <c r="BE16" s="10">
        <v>0</v>
      </c>
      <c r="BF16" s="10"/>
      <c r="BG16" s="36"/>
      <c r="BH16" s="36"/>
      <c r="BI16" s="36"/>
      <c r="BJ16" s="38" t="s">
        <v>189</v>
      </c>
      <c r="BK16" s="10">
        <v>10</v>
      </c>
      <c r="BL16" s="10">
        <v>0</v>
      </c>
      <c r="BM16" s="10"/>
      <c r="BN16" s="36"/>
      <c r="BO16" s="36"/>
      <c r="BP16" s="36"/>
      <c r="BQ16" s="11">
        <v>130</v>
      </c>
      <c r="BR16" s="12">
        <v>15</v>
      </c>
      <c r="BS16" s="43" t="s">
        <v>136</v>
      </c>
    </row>
    <row r="17" spans="1:71" ht="16.5" x14ac:dyDescent="0.3">
      <c r="A17" s="3">
        <v>16</v>
      </c>
      <c r="B17" s="3" t="s">
        <v>16</v>
      </c>
      <c r="C17" s="3" t="s">
        <v>214</v>
      </c>
      <c r="D17" s="3" t="s">
        <v>65</v>
      </c>
      <c r="E17" s="13" t="s">
        <v>33</v>
      </c>
      <c r="F17" s="8" t="s">
        <v>49</v>
      </c>
      <c r="G17" s="13">
        <v>2025</v>
      </c>
      <c r="H17" s="8" t="s">
        <v>216</v>
      </c>
      <c r="I17" s="6">
        <v>100200</v>
      </c>
      <c r="J17" s="6" t="s">
        <v>120</v>
      </c>
      <c r="K17" s="39" t="s">
        <v>188</v>
      </c>
      <c r="L17" s="7">
        <v>12</v>
      </c>
      <c r="M17" s="7">
        <v>28</v>
      </c>
      <c r="N17" s="28"/>
      <c r="O17" s="28"/>
      <c r="P17" s="47"/>
      <c r="Q17" s="47"/>
      <c r="R17" s="28"/>
      <c r="S17" s="28"/>
      <c r="T17" s="7"/>
      <c r="U17" s="49"/>
      <c r="V17" s="7">
        <v>24</v>
      </c>
      <c r="W17" s="48">
        <v>20</v>
      </c>
      <c r="X17" s="31"/>
      <c r="Y17" s="31"/>
      <c r="Z17" s="32">
        <v>9</v>
      </c>
      <c r="AA17" s="32">
        <v>4</v>
      </c>
      <c r="AB17" s="53" t="s">
        <v>219</v>
      </c>
      <c r="AC17" s="33"/>
      <c r="AD17" s="33"/>
      <c r="AE17" s="42">
        <v>15</v>
      </c>
      <c r="AF17" s="42">
        <v>27</v>
      </c>
      <c r="AG17" s="7">
        <v>8</v>
      </c>
      <c r="AH17" s="7">
        <v>13</v>
      </c>
      <c r="AI17" s="42">
        <v>8</v>
      </c>
      <c r="AJ17" s="42">
        <v>23</v>
      </c>
      <c r="AK17" s="4"/>
      <c r="AL17" s="4"/>
      <c r="AM17" s="42">
        <v>13</v>
      </c>
      <c r="AN17" s="42">
        <v>10</v>
      </c>
      <c r="AO17" s="40" t="s">
        <v>73</v>
      </c>
      <c r="AP17" s="9"/>
      <c r="AQ17" s="9"/>
      <c r="AR17" s="9"/>
      <c r="AS17" s="34">
        <v>8</v>
      </c>
      <c r="AT17" s="34">
        <v>16</v>
      </c>
      <c r="AU17" s="34"/>
      <c r="AV17" s="41" t="s">
        <v>211</v>
      </c>
      <c r="AW17" s="35"/>
      <c r="AX17" s="35"/>
      <c r="AY17" s="35"/>
      <c r="AZ17" s="5">
        <v>14</v>
      </c>
      <c r="BA17" s="5">
        <v>14</v>
      </c>
      <c r="BB17" s="5"/>
      <c r="BC17" s="37" t="s">
        <v>103</v>
      </c>
      <c r="BD17" s="10">
        <v>7</v>
      </c>
      <c r="BE17" s="10">
        <v>0</v>
      </c>
      <c r="BF17" s="10"/>
      <c r="BG17" s="36"/>
      <c r="BH17" s="36"/>
      <c r="BI17" s="36"/>
      <c r="BJ17" s="38" t="s">
        <v>189</v>
      </c>
      <c r="BK17" s="10">
        <v>7</v>
      </c>
      <c r="BL17" s="10">
        <v>0</v>
      </c>
      <c r="BM17" s="10"/>
      <c r="BN17" s="36"/>
      <c r="BO17" s="36"/>
      <c r="BP17" s="36"/>
      <c r="BQ17" s="11">
        <v>130</v>
      </c>
      <c r="BR17" s="12">
        <v>16</v>
      </c>
      <c r="BS17" s="43" t="s">
        <v>136</v>
      </c>
    </row>
    <row r="18" spans="1:71" ht="16.5" x14ac:dyDescent="0.3">
      <c r="A18" s="3">
        <v>17</v>
      </c>
      <c r="B18" s="3" t="s">
        <v>17</v>
      </c>
      <c r="C18" s="3" t="s">
        <v>214</v>
      </c>
      <c r="D18" s="3" t="s">
        <v>65</v>
      </c>
      <c r="E18" s="13" t="s">
        <v>33</v>
      </c>
      <c r="F18" s="8" t="s">
        <v>50</v>
      </c>
      <c r="G18" s="13">
        <v>2025</v>
      </c>
      <c r="H18" s="8" t="s">
        <v>216</v>
      </c>
      <c r="I18" s="6">
        <v>100200</v>
      </c>
      <c r="J18" s="6" t="s">
        <v>121</v>
      </c>
      <c r="K18" s="39" t="s">
        <v>187</v>
      </c>
      <c r="L18" s="7">
        <v>12</v>
      </c>
      <c r="M18" s="7">
        <v>32</v>
      </c>
      <c r="N18" s="28"/>
      <c r="O18" s="28"/>
      <c r="P18" s="47"/>
      <c r="Q18" s="47"/>
      <c r="R18" s="28"/>
      <c r="S18" s="28"/>
      <c r="T18" s="7"/>
      <c r="U18" s="49"/>
      <c r="V18" s="7">
        <v>12</v>
      </c>
      <c r="W18" s="48">
        <v>10</v>
      </c>
      <c r="X18" s="31"/>
      <c r="Y18" s="31"/>
      <c r="Z18" s="32">
        <v>8</v>
      </c>
      <c r="AA18" s="32">
        <v>0</v>
      </c>
      <c r="AB18" s="53" t="s">
        <v>219</v>
      </c>
      <c r="AC18" s="33"/>
      <c r="AD18" s="33"/>
      <c r="AE18" s="42">
        <v>13</v>
      </c>
      <c r="AF18" s="42">
        <v>30</v>
      </c>
      <c r="AG18" s="7">
        <v>8</v>
      </c>
      <c r="AH18" s="7">
        <v>13</v>
      </c>
      <c r="AI18" s="42">
        <v>8</v>
      </c>
      <c r="AJ18" s="42">
        <v>23</v>
      </c>
      <c r="AK18" s="4"/>
      <c r="AL18" s="4"/>
      <c r="AM18" s="42">
        <v>6</v>
      </c>
      <c r="AN18" s="42">
        <v>19</v>
      </c>
      <c r="AO18" s="40" t="s">
        <v>73</v>
      </c>
      <c r="AP18" s="9"/>
      <c r="AQ18" s="9"/>
      <c r="AR18" s="9"/>
      <c r="AS18" s="34">
        <v>11</v>
      </c>
      <c r="AT18" s="34">
        <v>18</v>
      </c>
      <c r="AU18" s="34"/>
      <c r="AV18" s="41" t="s">
        <v>211</v>
      </c>
      <c r="AW18" s="35"/>
      <c r="AX18" s="35"/>
      <c r="AY18" s="35"/>
      <c r="AZ18" s="5">
        <v>12</v>
      </c>
      <c r="BA18" s="5">
        <v>21</v>
      </c>
      <c r="BB18" s="5"/>
      <c r="BC18" s="37" t="s">
        <v>103</v>
      </c>
      <c r="BD18" s="10">
        <v>12</v>
      </c>
      <c r="BE18" s="10">
        <v>0</v>
      </c>
      <c r="BF18" s="10"/>
      <c r="BG18" s="36"/>
      <c r="BH18" s="36"/>
      <c r="BI18" s="36"/>
      <c r="BJ18" s="38" t="s">
        <v>189</v>
      </c>
      <c r="BK18" s="10">
        <v>12</v>
      </c>
      <c r="BL18" s="10">
        <v>0</v>
      </c>
      <c r="BM18" s="10"/>
      <c r="BN18" s="36"/>
      <c r="BO18" s="36"/>
      <c r="BP18" s="36"/>
      <c r="BQ18" s="11">
        <v>130</v>
      </c>
      <c r="BR18" s="12">
        <v>17</v>
      </c>
      <c r="BS18" s="43" t="s">
        <v>136</v>
      </c>
    </row>
    <row r="19" spans="1:71" ht="16.5" x14ac:dyDescent="0.3">
      <c r="A19" s="3">
        <v>18</v>
      </c>
      <c r="B19" s="3" t="s">
        <v>18</v>
      </c>
      <c r="C19" s="3" t="s">
        <v>214</v>
      </c>
      <c r="D19" s="3" t="s">
        <v>65</v>
      </c>
      <c r="E19" s="13" t="s">
        <v>33</v>
      </c>
      <c r="F19" s="8" t="s">
        <v>51</v>
      </c>
      <c r="G19" s="13">
        <v>2025</v>
      </c>
      <c r="H19" s="8" t="s">
        <v>216</v>
      </c>
      <c r="I19" s="6">
        <v>100200</v>
      </c>
      <c r="J19" s="6" t="s">
        <v>122</v>
      </c>
      <c r="K19" s="39" t="s">
        <v>188</v>
      </c>
      <c r="L19" s="7">
        <v>12</v>
      </c>
      <c r="M19" s="7">
        <v>30</v>
      </c>
      <c r="N19" s="28"/>
      <c r="O19" s="28"/>
      <c r="P19" s="47"/>
      <c r="Q19" s="47"/>
      <c r="R19" s="28"/>
      <c r="S19" s="28"/>
      <c r="T19" s="7"/>
      <c r="U19" s="49"/>
      <c r="V19" s="7">
        <v>26</v>
      </c>
      <c r="W19" s="48">
        <v>20</v>
      </c>
      <c r="X19" s="31"/>
      <c r="Y19" s="31"/>
      <c r="Z19" s="32">
        <v>10</v>
      </c>
      <c r="AA19" s="32">
        <v>0</v>
      </c>
      <c r="AB19" s="53" t="s">
        <v>219</v>
      </c>
      <c r="AC19" s="33"/>
      <c r="AD19" s="33"/>
      <c r="AE19" s="42">
        <v>16</v>
      </c>
      <c r="AF19" s="42">
        <v>35</v>
      </c>
      <c r="AG19" s="7">
        <v>8</v>
      </c>
      <c r="AH19" s="7">
        <v>13</v>
      </c>
      <c r="AI19" s="42">
        <v>8</v>
      </c>
      <c r="AJ19" s="42">
        <v>23</v>
      </c>
      <c r="AK19" s="4"/>
      <c r="AL19" s="4"/>
      <c r="AM19" s="42">
        <v>15</v>
      </c>
      <c r="AN19" s="42">
        <v>27</v>
      </c>
      <c r="AO19" s="40" t="s">
        <v>73</v>
      </c>
      <c r="AP19" s="9"/>
      <c r="AQ19" s="9"/>
      <c r="AR19" s="9"/>
      <c r="AS19" s="34">
        <v>9</v>
      </c>
      <c r="AT19" s="34">
        <v>18</v>
      </c>
      <c r="AU19" s="34"/>
      <c r="AV19" s="41" t="s">
        <v>211</v>
      </c>
      <c r="AW19" s="35"/>
      <c r="AX19" s="35"/>
      <c r="AY19" s="35"/>
      <c r="AZ19" s="5">
        <v>10</v>
      </c>
      <c r="BA19" s="5">
        <v>23</v>
      </c>
      <c r="BB19" s="5"/>
      <c r="BC19" s="37" t="s">
        <v>103</v>
      </c>
      <c r="BD19" s="10">
        <v>9</v>
      </c>
      <c r="BE19" s="10">
        <v>0</v>
      </c>
      <c r="BF19" s="10"/>
      <c r="BG19" s="36"/>
      <c r="BH19" s="36"/>
      <c r="BI19" s="36"/>
      <c r="BJ19" s="38" t="s">
        <v>189</v>
      </c>
      <c r="BK19" s="10">
        <v>9</v>
      </c>
      <c r="BL19" s="10">
        <v>0</v>
      </c>
      <c r="BM19" s="10"/>
      <c r="BN19" s="36"/>
      <c r="BO19" s="36"/>
      <c r="BP19" s="36"/>
      <c r="BQ19" s="11">
        <v>130</v>
      </c>
      <c r="BR19" s="12">
        <v>18</v>
      </c>
      <c r="BS19" s="43" t="s">
        <v>136</v>
      </c>
    </row>
    <row r="20" spans="1:71" ht="16.5" x14ac:dyDescent="0.3">
      <c r="A20" s="3">
        <v>19</v>
      </c>
      <c r="B20" s="3" t="s">
        <v>19</v>
      </c>
      <c r="C20" s="3" t="s">
        <v>214</v>
      </c>
      <c r="D20" s="3" t="s">
        <v>65</v>
      </c>
      <c r="E20" s="13" t="s">
        <v>33</v>
      </c>
      <c r="F20" s="8" t="s">
        <v>52</v>
      </c>
      <c r="G20" s="13">
        <v>2025</v>
      </c>
      <c r="H20" s="8" t="s">
        <v>216</v>
      </c>
      <c r="I20" s="6">
        <v>100200</v>
      </c>
      <c r="J20" s="6" t="s">
        <v>123</v>
      </c>
      <c r="K20" s="39" t="s">
        <v>187</v>
      </c>
      <c r="L20" s="7">
        <v>12</v>
      </c>
      <c r="M20" s="7">
        <v>36</v>
      </c>
      <c r="N20" s="28"/>
      <c r="O20" s="28"/>
      <c r="P20" s="47"/>
      <c r="Q20" s="47"/>
      <c r="R20" s="28"/>
      <c r="S20" s="28"/>
      <c r="T20" s="7"/>
      <c r="U20" s="49"/>
      <c r="V20" s="7">
        <v>35</v>
      </c>
      <c r="W20" s="48">
        <v>33</v>
      </c>
      <c r="X20" s="31"/>
      <c r="Y20" s="31"/>
      <c r="Z20" s="32">
        <v>7</v>
      </c>
      <c r="AA20" s="32">
        <v>6</v>
      </c>
      <c r="AB20" s="53" t="s">
        <v>219</v>
      </c>
      <c r="AC20" s="33"/>
      <c r="AD20" s="33"/>
      <c r="AE20" s="42">
        <v>20</v>
      </c>
      <c r="AF20" s="42">
        <v>26</v>
      </c>
      <c r="AG20" s="7">
        <v>8</v>
      </c>
      <c r="AH20" s="7">
        <v>13</v>
      </c>
      <c r="AI20" s="42">
        <v>12</v>
      </c>
      <c r="AJ20" s="42">
        <v>23</v>
      </c>
      <c r="AK20" s="4"/>
      <c r="AL20" s="4"/>
      <c r="AM20" s="42">
        <v>18</v>
      </c>
      <c r="AN20" s="42">
        <v>28</v>
      </c>
      <c r="AO20" s="40" t="s">
        <v>73</v>
      </c>
      <c r="AP20" s="9"/>
      <c r="AQ20" s="9"/>
      <c r="AR20" s="9"/>
      <c r="AS20" s="34">
        <v>5</v>
      </c>
      <c r="AT20" s="34">
        <v>19</v>
      </c>
      <c r="AU20" s="34"/>
      <c r="AV20" s="41" t="s">
        <v>211</v>
      </c>
      <c r="AW20" s="35"/>
      <c r="AX20" s="35"/>
      <c r="AY20" s="35"/>
      <c r="AZ20" s="5">
        <v>13</v>
      </c>
      <c r="BA20" s="5">
        <v>16</v>
      </c>
      <c r="BB20" s="5"/>
      <c r="BC20" s="37" t="s">
        <v>103</v>
      </c>
      <c r="BD20" s="10">
        <v>10</v>
      </c>
      <c r="BE20" s="10">
        <v>19</v>
      </c>
      <c r="BF20" s="10"/>
      <c r="BG20" s="36"/>
      <c r="BH20" s="36"/>
      <c r="BI20" s="36"/>
      <c r="BJ20" s="38" t="s">
        <v>189</v>
      </c>
      <c r="BK20" s="10">
        <v>10</v>
      </c>
      <c r="BL20" s="10">
        <v>19</v>
      </c>
      <c r="BM20" s="10"/>
      <c r="BN20" s="36"/>
      <c r="BO20" s="36"/>
      <c r="BP20" s="36"/>
      <c r="BQ20" s="11">
        <v>130</v>
      </c>
      <c r="BR20" s="12">
        <v>19</v>
      </c>
      <c r="BS20" s="43" t="s">
        <v>136</v>
      </c>
    </row>
    <row r="21" spans="1:71" ht="16.5" x14ac:dyDescent="0.3">
      <c r="A21" s="3">
        <v>20</v>
      </c>
      <c r="B21" s="3" t="s">
        <v>20</v>
      </c>
      <c r="C21" s="3" t="s">
        <v>214</v>
      </c>
      <c r="D21" s="3" t="s">
        <v>65</v>
      </c>
      <c r="E21" s="13" t="s">
        <v>33</v>
      </c>
      <c r="F21" s="8" t="s">
        <v>53</v>
      </c>
      <c r="G21" s="13">
        <v>2025</v>
      </c>
      <c r="H21" s="8" t="s">
        <v>216</v>
      </c>
      <c r="I21" s="6">
        <v>100200</v>
      </c>
      <c r="J21" s="6" t="s">
        <v>124</v>
      </c>
      <c r="K21" s="39" t="s">
        <v>188</v>
      </c>
      <c r="L21" s="7">
        <v>8</v>
      </c>
      <c r="M21" s="7">
        <v>24</v>
      </c>
      <c r="N21" s="28"/>
      <c r="O21" s="28"/>
      <c r="P21" s="47"/>
      <c r="Q21" s="47"/>
      <c r="R21" s="28"/>
      <c r="S21" s="28"/>
      <c r="T21" s="7"/>
      <c r="U21" s="49"/>
      <c r="V21" s="7">
        <v>7</v>
      </c>
      <c r="W21" s="48">
        <v>10</v>
      </c>
      <c r="X21" s="31"/>
      <c r="Y21" s="31"/>
      <c r="Z21" s="32">
        <v>6</v>
      </c>
      <c r="AA21" s="32">
        <v>0</v>
      </c>
      <c r="AB21" s="53" t="s">
        <v>219</v>
      </c>
      <c r="AC21" s="33"/>
      <c r="AD21" s="33"/>
      <c r="AE21" s="42">
        <v>12</v>
      </c>
      <c r="AF21" s="42">
        <v>25</v>
      </c>
      <c r="AG21" s="7">
        <v>8</v>
      </c>
      <c r="AH21" s="7">
        <v>13</v>
      </c>
      <c r="AI21" s="42">
        <v>8</v>
      </c>
      <c r="AJ21" s="42">
        <v>23</v>
      </c>
      <c r="AK21" s="4"/>
      <c r="AL21" s="4"/>
      <c r="AM21" s="42">
        <v>11</v>
      </c>
      <c r="AN21" s="42">
        <v>17</v>
      </c>
      <c r="AO21" s="40" t="s">
        <v>73</v>
      </c>
      <c r="AP21" s="9"/>
      <c r="AQ21" s="9"/>
      <c r="AR21" s="9"/>
      <c r="AS21" s="34">
        <v>8</v>
      </c>
      <c r="AT21" s="34">
        <v>18</v>
      </c>
      <c r="AU21" s="34"/>
      <c r="AV21" s="41" t="s">
        <v>211</v>
      </c>
      <c r="AW21" s="35"/>
      <c r="AX21" s="35"/>
      <c r="AY21" s="35"/>
      <c r="AZ21" s="5">
        <v>15</v>
      </c>
      <c r="BA21" s="5">
        <v>13</v>
      </c>
      <c r="BB21" s="5"/>
      <c r="BC21" s="37" t="s">
        <v>103</v>
      </c>
      <c r="BD21" s="10">
        <v>11</v>
      </c>
      <c r="BE21" s="10">
        <v>2</v>
      </c>
      <c r="BF21" s="10"/>
      <c r="BG21" s="36"/>
      <c r="BH21" s="36"/>
      <c r="BI21" s="36"/>
      <c r="BJ21" s="38" t="s">
        <v>189</v>
      </c>
      <c r="BK21" s="10">
        <v>11</v>
      </c>
      <c r="BL21" s="10">
        <v>2</v>
      </c>
      <c r="BM21" s="10"/>
      <c r="BN21" s="36"/>
      <c r="BO21" s="36"/>
      <c r="BP21" s="36"/>
      <c r="BQ21" s="11">
        <v>130</v>
      </c>
      <c r="BR21" s="12">
        <v>20</v>
      </c>
      <c r="BS21" s="43" t="s">
        <v>136</v>
      </c>
    </row>
    <row r="22" spans="1:71" ht="16.5" x14ac:dyDescent="0.3">
      <c r="A22" s="3">
        <v>21</v>
      </c>
      <c r="B22" s="3" t="s">
        <v>21</v>
      </c>
      <c r="C22" s="3" t="s">
        <v>214</v>
      </c>
      <c r="D22" s="3" t="s">
        <v>65</v>
      </c>
      <c r="E22" s="13" t="s">
        <v>33</v>
      </c>
      <c r="F22" s="8" t="s">
        <v>54</v>
      </c>
      <c r="G22" s="13">
        <v>2025</v>
      </c>
      <c r="H22" s="8" t="s">
        <v>216</v>
      </c>
      <c r="I22" s="6">
        <v>100200</v>
      </c>
      <c r="J22" s="6" t="s">
        <v>125</v>
      </c>
      <c r="K22" s="39" t="s">
        <v>187</v>
      </c>
      <c r="L22" s="7"/>
      <c r="M22" s="7"/>
      <c r="N22" s="28"/>
      <c r="O22" s="28"/>
      <c r="P22" s="47"/>
      <c r="Q22" s="47"/>
      <c r="R22" s="28"/>
      <c r="S22" s="28"/>
      <c r="T22" s="7"/>
      <c r="U22" s="49"/>
      <c r="V22" s="7"/>
      <c r="W22" s="48"/>
      <c r="X22" s="31"/>
      <c r="Y22" s="31"/>
      <c r="Z22" s="32"/>
      <c r="AA22" s="32"/>
      <c r="AB22" s="53" t="s">
        <v>219</v>
      </c>
      <c r="AC22" s="33"/>
      <c r="AD22" s="33"/>
      <c r="AE22" s="42"/>
      <c r="AF22" s="42"/>
      <c r="AG22" s="7">
        <v>8</v>
      </c>
      <c r="AH22" s="7">
        <v>13</v>
      </c>
      <c r="AI22" s="42"/>
      <c r="AJ22" s="42"/>
      <c r="AK22" s="4"/>
      <c r="AL22" s="4"/>
      <c r="AM22" s="42"/>
      <c r="AN22" s="42"/>
      <c r="AO22" s="40" t="s">
        <v>73</v>
      </c>
      <c r="AP22" s="9"/>
      <c r="AQ22" s="9"/>
      <c r="AR22" s="9"/>
      <c r="AS22" s="34"/>
      <c r="AT22" s="34"/>
      <c r="AU22" s="34"/>
      <c r="AV22" s="41" t="s">
        <v>211</v>
      </c>
      <c r="AW22" s="35"/>
      <c r="AX22" s="35"/>
      <c r="AY22" s="35"/>
      <c r="AZ22" s="5"/>
      <c r="BA22" s="5"/>
      <c r="BB22" s="5"/>
      <c r="BC22" s="37" t="s">
        <v>103</v>
      </c>
      <c r="BD22" s="10"/>
      <c r="BE22" s="10"/>
      <c r="BF22" s="10"/>
      <c r="BG22" s="36"/>
      <c r="BH22" s="36"/>
      <c r="BI22" s="36"/>
      <c r="BJ22" s="38" t="s">
        <v>189</v>
      </c>
      <c r="BK22" s="10"/>
      <c r="BL22" s="10"/>
      <c r="BM22" s="10"/>
      <c r="BN22" s="36"/>
      <c r="BO22" s="36"/>
      <c r="BP22" s="36"/>
      <c r="BQ22" s="11">
        <v>130</v>
      </c>
      <c r="BR22" s="12">
        <v>21</v>
      </c>
      <c r="BS22" s="43" t="s">
        <v>136</v>
      </c>
    </row>
    <row r="23" spans="1:71" ht="16.5" x14ac:dyDescent="0.3">
      <c r="A23" s="3">
        <v>22</v>
      </c>
      <c r="B23" s="3" t="s">
        <v>22</v>
      </c>
      <c r="C23" s="3" t="s">
        <v>214</v>
      </c>
      <c r="D23" s="3" t="s">
        <v>0</v>
      </c>
      <c r="E23" s="13" t="s">
        <v>33</v>
      </c>
      <c r="F23" s="8" t="s">
        <v>55</v>
      </c>
      <c r="G23" s="13">
        <v>2025</v>
      </c>
      <c r="H23" s="8" t="s">
        <v>216</v>
      </c>
      <c r="I23" s="6">
        <v>100200</v>
      </c>
      <c r="J23" s="6" t="s">
        <v>126</v>
      </c>
      <c r="K23" s="39" t="s">
        <v>188</v>
      </c>
      <c r="L23" s="7">
        <v>7</v>
      </c>
      <c r="M23" s="7">
        <v>30</v>
      </c>
      <c r="N23" s="28"/>
      <c r="O23" s="28"/>
      <c r="P23" s="47"/>
      <c r="Q23" s="47"/>
      <c r="R23" s="28"/>
      <c r="S23" s="28"/>
      <c r="T23" s="7"/>
      <c r="U23" s="49"/>
      <c r="V23" s="7">
        <v>19</v>
      </c>
      <c r="W23" s="48">
        <v>5</v>
      </c>
      <c r="X23" s="31"/>
      <c r="Y23" s="31"/>
      <c r="Z23" s="32">
        <v>14</v>
      </c>
      <c r="AA23" s="32">
        <v>0</v>
      </c>
      <c r="AB23" s="53" t="s">
        <v>219</v>
      </c>
      <c r="AC23" s="33"/>
      <c r="AD23" s="33"/>
      <c r="AE23" s="42">
        <v>14</v>
      </c>
      <c r="AF23" s="42">
        <v>23</v>
      </c>
      <c r="AG23" s="7">
        <v>8</v>
      </c>
      <c r="AH23" s="7">
        <v>13</v>
      </c>
      <c r="AI23" s="42">
        <v>15</v>
      </c>
      <c r="AJ23" s="42">
        <v>23</v>
      </c>
      <c r="AK23" s="4"/>
      <c r="AL23" s="4"/>
      <c r="AM23" s="42">
        <v>14</v>
      </c>
      <c r="AN23" s="42">
        <v>19</v>
      </c>
      <c r="AO23" s="40" t="s">
        <v>212</v>
      </c>
      <c r="AP23" s="9"/>
      <c r="AQ23" s="9"/>
      <c r="AR23" s="9"/>
      <c r="AS23" s="34">
        <v>5</v>
      </c>
      <c r="AT23" s="34">
        <v>0</v>
      </c>
      <c r="AU23" s="34">
        <v>23</v>
      </c>
      <c r="AV23" s="41" t="s">
        <v>210</v>
      </c>
      <c r="AW23" s="35"/>
      <c r="AX23" s="35"/>
      <c r="AY23" s="35"/>
      <c r="AZ23" s="5">
        <v>19</v>
      </c>
      <c r="BA23" s="5">
        <v>0</v>
      </c>
      <c r="BB23" s="5">
        <v>24</v>
      </c>
      <c r="BC23" s="37" t="s">
        <v>69</v>
      </c>
      <c r="BD23" s="10">
        <v>10</v>
      </c>
      <c r="BE23" s="10">
        <v>0</v>
      </c>
      <c r="BF23" s="10">
        <v>23</v>
      </c>
      <c r="BG23" s="36"/>
      <c r="BH23" s="36"/>
      <c r="BI23" s="36"/>
      <c r="BJ23" s="38" t="s">
        <v>173</v>
      </c>
      <c r="BK23" s="10">
        <v>10</v>
      </c>
      <c r="BL23" s="10">
        <v>0</v>
      </c>
      <c r="BM23" s="10">
        <v>23</v>
      </c>
      <c r="BN23" s="36"/>
      <c r="BO23" s="36"/>
      <c r="BP23" s="36"/>
      <c r="BQ23" s="11">
        <v>130</v>
      </c>
      <c r="BR23" s="12">
        <v>22</v>
      </c>
      <c r="BS23" s="43" t="s">
        <v>136</v>
      </c>
    </row>
    <row r="24" spans="1:71" ht="16.5" x14ac:dyDescent="0.3">
      <c r="A24" s="3">
        <v>23</v>
      </c>
      <c r="B24" s="3" t="s">
        <v>23</v>
      </c>
      <c r="C24" s="3" t="s">
        <v>214</v>
      </c>
      <c r="D24" s="3" t="s">
        <v>65</v>
      </c>
      <c r="E24" s="13" t="s">
        <v>33</v>
      </c>
      <c r="F24" s="8" t="s">
        <v>56</v>
      </c>
      <c r="G24" s="13">
        <v>2025</v>
      </c>
      <c r="H24" s="8" t="s">
        <v>216</v>
      </c>
      <c r="I24" s="6">
        <v>100200</v>
      </c>
      <c r="J24" s="6" t="s">
        <v>127</v>
      </c>
      <c r="K24" s="39" t="s">
        <v>187</v>
      </c>
      <c r="L24" s="7">
        <v>10</v>
      </c>
      <c r="M24" s="7">
        <v>36</v>
      </c>
      <c r="N24" s="28"/>
      <c r="O24" s="28"/>
      <c r="P24" s="47"/>
      <c r="Q24" s="47"/>
      <c r="R24" s="28"/>
      <c r="S24" s="28"/>
      <c r="T24" s="7"/>
      <c r="U24" s="49"/>
      <c r="V24" s="7">
        <v>40</v>
      </c>
      <c r="W24" s="48">
        <v>37</v>
      </c>
      <c r="X24" s="31"/>
      <c r="Y24" s="31"/>
      <c r="Z24" s="32">
        <v>15</v>
      </c>
      <c r="AA24" s="32">
        <v>25</v>
      </c>
      <c r="AB24" s="53" t="s">
        <v>219</v>
      </c>
      <c r="AC24" s="33"/>
      <c r="AD24" s="33"/>
      <c r="AE24" s="42">
        <v>19</v>
      </c>
      <c r="AF24" s="42">
        <v>34</v>
      </c>
      <c r="AG24" s="7">
        <v>8</v>
      </c>
      <c r="AH24" s="7">
        <v>13</v>
      </c>
      <c r="AI24" s="42">
        <v>12</v>
      </c>
      <c r="AJ24" s="42">
        <v>23</v>
      </c>
      <c r="AK24" s="4"/>
      <c r="AL24" s="4"/>
      <c r="AM24" s="42">
        <v>10</v>
      </c>
      <c r="AN24" s="42">
        <v>24</v>
      </c>
      <c r="AO24" s="40" t="s">
        <v>73</v>
      </c>
      <c r="AP24" s="9"/>
      <c r="AQ24" s="9"/>
      <c r="AR24" s="9"/>
      <c r="AS24" s="34">
        <v>10</v>
      </c>
      <c r="AT24" s="34">
        <v>23</v>
      </c>
      <c r="AU24" s="34"/>
      <c r="AV24" s="41" t="s">
        <v>211</v>
      </c>
      <c r="AW24" s="35"/>
      <c r="AX24" s="35"/>
      <c r="AY24" s="35"/>
      <c r="AZ24" s="5">
        <v>15</v>
      </c>
      <c r="BA24" s="5">
        <v>29</v>
      </c>
      <c r="BB24" s="5"/>
      <c r="BC24" s="37" t="s">
        <v>103</v>
      </c>
      <c r="BD24" s="10">
        <v>10</v>
      </c>
      <c r="BE24" s="10">
        <v>38</v>
      </c>
      <c r="BF24" s="10"/>
      <c r="BG24" s="36"/>
      <c r="BH24" s="36"/>
      <c r="BI24" s="36"/>
      <c r="BJ24" s="38" t="s">
        <v>189</v>
      </c>
      <c r="BK24" s="10">
        <v>10</v>
      </c>
      <c r="BL24" s="10">
        <v>38</v>
      </c>
      <c r="BM24" s="10"/>
      <c r="BN24" s="36"/>
      <c r="BO24" s="36"/>
      <c r="BP24" s="36"/>
      <c r="BQ24" s="11">
        <v>130</v>
      </c>
      <c r="BR24" s="12">
        <v>23</v>
      </c>
      <c r="BS24" s="43" t="s">
        <v>136</v>
      </c>
    </row>
    <row r="25" spans="1:71" ht="16.5" x14ac:dyDescent="0.3">
      <c r="A25" s="3">
        <v>24</v>
      </c>
      <c r="B25" s="3" t="s">
        <v>24</v>
      </c>
      <c r="C25" s="3" t="s">
        <v>214</v>
      </c>
      <c r="D25" s="3" t="s">
        <v>65</v>
      </c>
      <c r="E25" s="13" t="s">
        <v>33</v>
      </c>
      <c r="F25" s="8" t="s">
        <v>57</v>
      </c>
      <c r="G25" s="13">
        <v>2025</v>
      </c>
      <c r="H25" s="8" t="s">
        <v>216</v>
      </c>
      <c r="I25" s="6">
        <v>100200</v>
      </c>
      <c r="J25" s="6" t="s">
        <v>128</v>
      </c>
      <c r="K25" s="39" t="s">
        <v>188</v>
      </c>
      <c r="L25" s="7">
        <v>11</v>
      </c>
      <c r="M25" s="7">
        <v>31</v>
      </c>
      <c r="N25" s="28"/>
      <c r="O25" s="28"/>
      <c r="P25" s="47"/>
      <c r="Q25" s="47"/>
      <c r="R25" s="28"/>
      <c r="S25" s="28"/>
      <c r="T25" s="7"/>
      <c r="U25" s="49"/>
      <c r="V25" s="7">
        <v>17</v>
      </c>
      <c r="W25" s="48">
        <v>24</v>
      </c>
      <c r="X25" s="31"/>
      <c r="Y25" s="31"/>
      <c r="Z25" s="32">
        <v>9</v>
      </c>
      <c r="AA25" s="32">
        <v>0</v>
      </c>
      <c r="AB25" s="53" t="s">
        <v>219</v>
      </c>
      <c r="AC25" s="33"/>
      <c r="AD25" s="33"/>
      <c r="AE25" s="42">
        <v>14</v>
      </c>
      <c r="AF25" s="42">
        <v>29</v>
      </c>
      <c r="AG25" s="7">
        <v>8</v>
      </c>
      <c r="AH25" s="7">
        <v>13</v>
      </c>
      <c r="AI25" s="42">
        <v>12</v>
      </c>
      <c r="AJ25" s="42">
        <v>23</v>
      </c>
      <c r="AK25" s="4"/>
      <c r="AL25" s="4"/>
      <c r="AM25" s="42">
        <v>10</v>
      </c>
      <c r="AN25" s="42">
        <v>23</v>
      </c>
      <c r="AO25" s="40" t="s">
        <v>73</v>
      </c>
      <c r="AP25" s="9"/>
      <c r="AQ25" s="9"/>
      <c r="AR25" s="9"/>
      <c r="AS25" s="34">
        <v>8</v>
      </c>
      <c r="AT25" s="34">
        <v>14</v>
      </c>
      <c r="AU25" s="34"/>
      <c r="AV25" s="41" t="s">
        <v>211</v>
      </c>
      <c r="AW25" s="35"/>
      <c r="AX25" s="35"/>
      <c r="AY25" s="35"/>
      <c r="AZ25" s="5">
        <v>12</v>
      </c>
      <c r="BA25" s="5">
        <v>17</v>
      </c>
      <c r="BB25" s="5"/>
      <c r="BC25" s="37" t="s">
        <v>103</v>
      </c>
      <c r="BD25" s="10">
        <v>9</v>
      </c>
      <c r="BE25" s="10">
        <v>6</v>
      </c>
      <c r="BF25" s="10"/>
      <c r="BG25" s="36"/>
      <c r="BH25" s="36"/>
      <c r="BI25" s="36"/>
      <c r="BJ25" s="38" t="s">
        <v>189</v>
      </c>
      <c r="BK25" s="10">
        <v>9</v>
      </c>
      <c r="BL25" s="10">
        <v>6</v>
      </c>
      <c r="BM25" s="10"/>
      <c r="BN25" s="36"/>
      <c r="BO25" s="36"/>
      <c r="BP25" s="36"/>
      <c r="BQ25" s="11">
        <v>130</v>
      </c>
      <c r="BR25" s="12">
        <v>24</v>
      </c>
      <c r="BS25" s="43" t="s">
        <v>136</v>
      </c>
    </row>
    <row r="26" spans="1:71" ht="16.5" x14ac:dyDescent="0.3">
      <c r="A26" s="3">
        <v>25</v>
      </c>
      <c r="B26" s="3" t="s">
        <v>25</v>
      </c>
      <c r="C26" s="3" t="s">
        <v>214</v>
      </c>
      <c r="D26" s="3" t="s">
        <v>65</v>
      </c>
      <c r="E26" s="13" t="s">
        <v>33</v>
      </c>
      <c r="F26" s="8" t="s">
        <v>58</v>
      </c>
      <c r="G26" s="13">
        <v>2025</v>
      </c>
      <c r="H26" s="8" t="s">
        <v>216</v>
      </c>
      <c r="I26" s="6">
        <v>100200</v>
      </c>
      <c r="J26" s="6" t="s">
        <v>129</v>
      </c>
      <c r="K26" s="39" t="s">
        <v>187</v>
      </c>
      <c r="L26" s="7">
        <v>8</v>
      </c>
      <c r="M26" s="7">
        <v>29</v>
      </c>
      <c r="N26" s="28"/>
      <c r="O26" s="28"/>
      <c r="P26" s="47"/>
      <c r="Q26" s="47"/>
      <c r="R26" s="28"/>
      <c r="S26" s="28"/>
      <c r="T26" s="7"/>
      <c r="U26" s="49"/>
      <c r="V26" s="7">
        <v>3</v>
      </c>
      <c r="W26" s="48">
        <v>20</v>
      </c>
      <c r="X26" s="31"/>
      <c r="Y26" s="31"/>
      <c r="Z26" s="32">
        <v>9</v>
      </c>
      <c r="AA26" s="32">
        <v>0</v>
      </c>
      <c r="AB26" s="53" t="s">
        <v>219</v>
      </c>
      <c r="AC26" s="33"/>
      <c r="AD26" s="33"/>
      <c r="AE26" s="42">
        <v>14</v>
      </c>
      <c r="AF26" s="42">
        <v>27</v>
      </c>
      <c r="AG26" s="7">
        <v>8</v>
      </c>
      <c r="AH26" s="7">
        <v>13</v>
      </c>
      <c r="AI26" s="42">
        <v>8</v>
      </c>
      <c r="AJ26" s="42">
        <v>23</v>
      </c>
      <c r="AK26" s="4"/>
      <c r="AL26" s="4"/>
      <c r="AM26" s="42">
        <v>10</v>
      </c>
      <c r="AN26" s="42">
        <v>23</v>
      </c>
      <c r="AO26" s="40" t="s">
        <v>73</v>
      </c>
      <c r="AP26" s="9"/>
      <c r="AQ26" s="9"/>
      <c r="AR26" s="9"/>
      <c r="AS26" s="34">
        <v>12</v>
      </c>
      <c r="AT26" s="34">
        <v>24</v>
      </c>
      <c r="AU26" s="34"/>
      <c r="AV26" s="41" t="s">
        <v>211</v>
      </c>
      <c r="AW26" s="35"/>
      <c r="AX26" s="35"/>
      <c r="AY26" s="35"/>
      <c r="AZ26" s="5">
        <v>12</v>
      </c>
      <c r="BA26" s="5">
        <v>15</v>
      </c>
      <c r="BB26" s="5"/>
      <c r="BC26" s="37" t="s">
        <v>103</v>
      </c>
      <c r="BD26" s="10">
        <v>9</v>
      </c>
      <c r="BE26" s="10">
        <v>7</v>
      </c>
      <c r="BF26" s="10"/>
      <c r="BG26" s="36"/>
      <c r="BH26" s="36"/>
      <c r="BI26" s="36"/>
      <c r="BJ26" s="38" t="s">
        <v>189</v>
      </c>
      <c r="BK26" s="10">
        <v>9</v>
      </c>
      <c r="BL26" s="10">
        <v>7</v>
      </c>
      <c r="BM26" s="10"/>
      <c r="BN26" s="36"/>
      <c r="BO26" s="36"/>
      <c r="BP26" s="36"/>
      <c r="BQ26" s="11">
        <v>130</v>
      </c>
      <c r="BR26" s="12">
        <v>25</v>
      </c>
      <c r="BS26" s="43" t="s">
        <v>136</v>
      </c>
    </row>
    <row r="27" spans="1:71" ht="16.5" x14ac:dyDescent="0.3">
      <c r="A27" s="3">
        <v>26</v>
      </c>
      <c r="B27" s="3" t="s">
        <v>26</v>
      </c>
      <c r="C27" s="3" t="s">
        <v>214</v>
      </c>
      <c r="D27" s="3" t="s">
        <v>0</v>
      </c>
      <c r="E27" s="13" t="s">
        <v>33</v>
      </c>
      <c r="F27" s="8" t="s">
        <v>59</v>
      </c>
      <c r="G27" s="13">
        <v>2025</v>
      </c>
      <c r="H27" s="8" t="s">
        <v>216</v>
      </c>
      <c r="I27" s="6">
        <v>100200</v>
      </c>
      <c r="J27" s="6" t="s">
        <v>130</v>
      </c>
      <c r="K27" s="39" t="s">
        <v>188</v>
      </c>
      <c r="L27" s="7">
        <v>9</v>
      </c>
      <c r="M27" s="7">
        <v>33</v>
      </c>
      <c r="N27" s="28"/>
      <c r="O27" s="28"/>
      <c r="P27" s="47"/>
      <c r="Q27" s="47"/>
      <c r="R27" s="28"/>
      <c r="S27" s="28"/>
      <c r="T27" s="7"/>
      <c r="U27" s="49"/>
      <c r="V27" s="7">
        <v>20</v>
      </c>
      <c r="W27" s="48">
        <v>33</v>
      </c>
      <c r="X27" s="31"/>
      <c r="Y27" s="31"/>
      <c r="Z27" s="32">
        <v>7</v>
      </c>
      <c r="AA27" s="32">
        <v>0</v>
      </c>
      <c r="AB27" s="53" t="s">
        <v>219</v>
      </c>
      <c r="AC27" s="33"/>
      <c r="AD27" s="33"/>
      <c r="AE27" s="42">
        <v>18</v>
      </c>
      <c r="AF27" s="42">
        <v>42</v>
      </c>
      <c r="AG27" s="7">
        <v>8</v>
      </c>
      <c r="AH27" s="7">
        <v>13</v>
      </c>
      <c r="AI27" s="42">
        <v>10</v>
      </c>
      <c r="AJ27" s="42">
        <v>23</v>
      </c>
      <c r="AK27" s="4"/>
      <c r="AL27" s="4"/>
      <c r="AM27" s="42">
        <v>15</v>
      </c>
      <c r="AN27" s="42">
        <v>34</v>
      </c>
      <c r="AO27" s="40" t="s">
        <v>212</v>
      </c>
      <c r="AP27" s="9"/>
      <c r="AQ27" s="9"/>
      <c r="AR27" s="9"/>
      <c r="AS27" s="34">
        <v>4</v>
      </c>
      <c r="AT27" s="34">
        <v>0</v>
      </c>
      <c r="AU27" s="34">
        <v>23</v>
      </c>
      <c r="AV27" s="41" t="s">
        <v>210</v>
      </c>
      <c r="AW27" s="35"/>
      <c r="AX27" s="35"/>
      <c r="AY27" s="35"/>
      <c r="AZ27" s="5">
        <v>19</v>
      </c>
      <c r="BA27" s="5">
        <v>13</v>
      </c>
      <c r="BB27" s="5">
        <v>24</v>
      </c>
      <c r="BC27" s="37" t="s">
        <v>173</v>
      </c>
      <c r="BD27" s="10">
        <v>9</v>
      </c>
      <c r="BE27" s="10">
        <v>9</v>
      </c>
      <c r="BF27" s="10">
        <v>23</v>
      </c>
      <c r="BG27" s="36"/>
      <c r="BH27" s="36"/>
      <c r="BI27" s="36"/>
      <c r="BJ27" s="38" t="s">
        <v>69</v>
      </c>
      <c r="BK27" s="10">
        <v>9</v>
      </c>
      <c r="BL27" s="10">
        <v>9</v>
      </c>
      <c r="BM27" s="10">
        <v>23</v>
      </c>
      <c r="BN27" s="36"/>
      <c r="BO27" s="36"/>
      <c r="BP27" s="36"/>
      <c r="BQ27" s="11">
        <v>130</v>
      </c>
      <c r="BR27" s="12">
        <v>26</v>
      </c>
      <c r="BS27" s="43" t="s">
        <v>136</v>
      </c>
    </row>
    <row r="28" spans="1:71" ht="16.5" x14ac:dyDescent="0.3">
      <c r="A28" s="3">
        <v>27</v>
      </c>
      <c r="B28" s="3" t="s">
        <v>27</v>
      </c>
      <c r="C28" s="3" t="s">
        <v>214</v>
      </c>
      <c r="D28" s="3" t="s">
        <v>0</v>
      </c>
      <c r="E28" s="13" t="s">
        <v>33</v>
      </c>
      <c r="F28" s="8" t="s">
        <v>60</v>
      </c>
      <c r="G28" s="13">
        <v>2025</v>
      </c>
      <c r="H28" s="8" t="s">
        <v>216</v>
      </c>
      <c r="I28" s="6">
        <v>100200</v>
      </c>
      <c r="J28" s="6" t="s">
        <v>131</v>
      </c>
      <c r="K28" s="39" t="s">
        <v>187</v>
      </c>
      <c r="L28" s="7">
        <v>9</v>
      </c>
      <c r="M28" s="7">
        <v>23</v>
      </c>
      <c r="N28" s="28"/>
      <c r="O28" s="28"/>
      <c r="P28" s="47"/>
      <c r="Q28" s="47"/>
      <c r="R28" s="28"/>
      <c r="S28" s="28"/>
      <c r="T28" s="7"/>
      <c r="U28" s="49"/>
      <c r="V28" s="7">
        <v>12</v>
      </c>
      <c r="W28" s="48">
        <v>5</v>
      </c>
      <c r="X28" s="31"/>
      <c r="Y28" s="31"/>
      <c r="Z28" s="32">
        <v>2</v>
      </c>
      <c r="AA28" s="32">
        <v>0</v>
      </c>
      <c r="AB28" s="53" t="s">
        <v>219</v>
      </c>
      <c r="AC28" s="33"/>
      <c r="AD28" s="33"/>
      <c r="AE28" s="42">
        <v>6</v>
      </c>
      <c r="AF28" s="42">
        <v>27</v>
      </c>
      <c r="AG28" s="7">
        <v>8</v>
      </c>
      <c r="AH28" s="7">
        <v>13</v>
      </c>
      <c r="AI28" s="42">
        <v>8</v>
      </c>
      <c r="AJ28" s="42">
        <v>23</v>
      </c>
      <c r="AK28" s="4"/>
      <c r="AL28" s="4"/>
      <c r="AM28" s="42">
        <v>11</v>
      </c>
      <c r="AN28" s="42">
        <v>23</v>
      </c>
      <c r="AO28" s="40" t="s">
        <v>212</v>
      </c>
      <c r="AP28" s="9"/>
      <c r="AQ28" s="9"/>
      <c r="AR28" s="9"/>
      <c r="AS28" s="34">
        <v>7</v>
      </c>
      <c r="AT28" s="34">
        <v>0</v>
      </c>
      <c r="AU28" s="34">
        <v>23</v>
      </c>
      <c r="AV28" s="41" t="s">
        <v>210</v>
      </c>
      <c r="AW28" s="35"/>
      <c r="AX28" s="35"/>
      <c r="AY28" s="35"/>
      <c r="AZ28" s="5">
        <v>19</v>
      </c>
      <c r="BA28" s="5">
        <v>1</v>
      </c>
      <c r="BB28" s="5">
        <v>24</v>
      </c>
      <c r="BC28" s="37" t="s">
        <v>173</v>
      </c>
      <c r="BD28" s="10">
        <v>9</v>
      </c>
      <c r="BE28" s="10">
        <v>0</v>
      </c>
      <c r="BF28" s="10">
        <v>23</v>
      </c>
      <c r="BG28" s="36"/>
      <c r="BH28" s="36"/>
      <c r="BI28" s="36"/>
      <c r="BJ28" s="38" t="s">
        <v>69</v>
      </c>
      <c r="BK28" s="10">
        <v>9</v>
      </c>
      <c r="BL28" s="10">
        <v>0</v>
      </c>
      <c r="BM28" s="10">
        <v>23</v>
      </c>
      <c r="BN28" s="36"/>
      <c r="BO28" s="36"/>
      <c r="BP28" s="36"/>
      <c r="BQ28" s="11">
        <v>130</v>
      </c>
      <c r="BR28" s="12">
        <v>27</v>
      </c>
      <c r="BS28" s="43" t="s">
        <v>136</v>
      </c>
    </row>
    <row r="29" spans="1:71" ht="16.5" x14ac:dyDescent="0.3">
      <c r="A29" s="3">
        <v>28</v>
      </c>
      <c r="B29" s="3" t="s">
        <v>28</v>
      </c>
      <c r="C29" s="3" t="s">
        <v>214</v>
      </c>
      <c r="D29" s="3" t="s">
        <v>65</v>
      </c>
      <c r="E29" s="13" t="s">
        <v>33</v>
      </c>
      <c r="F29" s="8" t="s">
        <v>61</v>
      </c>
      <c r="G29" s="13">
        <v>2025</v>
      </c>
      <c r="H29" s="8" t="s">
        <v>216</v>
      </c>
      <c r="I29" s="6">
        <v>100200</v>
      </c>
      <c r="J29" s="6" t="s">
        <v>132</v>
      </c>
      <c r="K29" s="39" t="s">
        <v>188</v>
      </c>
      <c r="L29" s="7">
        <v>12</v>
      </c>
      <c r="M29" s="7">
        <v>24</v>
      </c>
      <c r="N29" s="28"/>
      <c r="O29" s="28"/>
      <c r="P29" s="47"/>
      <c r="Q29" s="47"/>
      <c r="R29" s="28"/>
      <c r="S29" s="28"/>
      <c r="T29" s="7"/>
      <c r="U29" s="49"/>
      <c r="V29" s="7">
        <v>40</v>
      </c>
      <c r="W29" s="48">
        <v>44</v>
      </c>
      <c r="X29" s="31"/>
      <c r="Y29" s="31"/>
      <c r="Z29" s="32">
        <v>8</v>
      </c>
      <c r="AA29" s="32">
        <v>0</v>
      </c>
      <c r="AB29" s="53" t="s">
        <v>219</v>
      </c>
      <c r="AC29" s="33"/>
      <c r="AD29" s="33"/>
      <c r="AE29" s="42">
        <v>10</v>
      </c>
      <c r="AF29" s="42">
        <v>23</v>
      </c>
      <c r="AG29" s="7">
        <v>8</v>
      </c>
      <c r="AH29" s="7">
        <v>13</v>
      </c>
      <c r="AI29" s="42">
        <v>13</v>
      </c>
      <c r="AJ29" s="42">
        <v>23</v>
      </c>
      <c r="AK29" s="4"/>
      <c r="AL29" s="4"/>
      <c r="AM29" s="42">
        <v>12</v>
      </c>
      <c r="AN29" s="42">
        <v>13</v>
      </c>
      <c r="AO29" s="40" t="s">
        <v>73</v>
      </c>
      <c r="AP29" s="9"/>
      <c r="AQ29" s="9"/>
      <c r="AR29" s="9"/>
      <c r="AS29" s="34">
        <v>9</v>
      </c>
      <c r="AT29" s="34">
        <v>16</v>
      </c>
      <c r="AU29" s="34"/>
      <c r="AV29" s="41" t="s">
        <v>211</v>
      </c>
      <c r="AW29" s="35"/>
      <c r="AX29" s="35"/>
      <c r="AY29" s="35"/>
      <c r="AZ29" s="5">
        <v>13</v>
      </c>
      <c r="BA29" s="5">
        <v>9</v>
      </c>
      <c r="BB29" s="5"/>
      <c r="BC29" s="37" t="s">
        <v>103</v>
      </c>
      <c r="BD29" s="10">
        <v>6</v>
      </c>
      <c r="BE29" s="10">
        <v>17</v>
      </c>
      <c r="BF29" s="10"/>
      <c r="BG29" s="36"/>
      <c r="BH29" s="36"/>
      <c r="BI29" s="36"/>
      <c r="BJ29" s="38" t="s">
        <v>71</v>
      </c>
      <c r="BK29" s="10">
        <v>6</v>
      </c>
      <c r="BL29" s="10">
        <v>17</v>
      </c>
      <c r="BM29" s="10"/>
      <c r="BN29" s="36"/>
      <c r="BO29" s="36"/>
      <c r="BP29" s="36"/>
      <c r="BQ29" s="11">
        <v>130</v>
      </c>
      <c r="BR29" s="12">
        <v>28</v>
      </c>
      <c r="BS29" s="43" t="s">
        <v>136</v>
      </c>
    </row>
    <row r="30" spans="1:71" ht="16.5" x14ac:dyDescent="0.3">
      <c r="A30" s="3">
        <v>29</v>
      </c>
      <c r="B30" s="3" t="s">
        <v>29</v>
      </c>
      <c r="C30" s="3" t="s">
        <v>214</v>
      </c>
      <c r="D30" s="3" t="s">
        <v>65</v>
      </c>
      <c r="E30" s="13" t="s">
        <v>33</v>
      </c>
      <c r="F30" s="8" t="s">
        <v>62</v>
      </c>
      <c r="G30" s="13">
        <v>2025</v>
      </c>
      <c r="H30" s="8" t="s">
        <v>216</v>
      </c>
      <c r="I30" s="6">
        <v>100200</v>
      </c>
      <c r="J30" s="6" t="s">
        <v>133</v>
      </c>
      <c r="K30" s="39" t="s">
        <v>187</v>
      </c>
      <c r="L30" s="7">
        <v>8</v>
      </c>
      <c r="M30" s="7">
        <v>24</v>
      </c>
      <c r="N30" s="28"/>
      <c r="O30" s="28"/>
      <c r="P30" s="47"/>
      <c r="Q30" s="47"/>
      <c r="R30" s="28"/>
      <c r="S30" s="28"/>
      <c r="T30" s="7"/>
      <c r="U30" s="49"/>
      <c r="V30" s="7">
        <v>14</v>
      </c>
      <c r="W30" s="48">
        <v>6</v>
      </c>
      <c r="X30" s="31"/>
      <c r="Y30" s="31"/>
      <c r="Z30" s="32">
        <v>9</v>
      </c>
      <c r="AA30" s="32">
        <v>0</v>
      </c>
      <c r="AB30" s="53" t="s">
        <v>220</v>
      </c>
      <c r="AC30" s="33"/>
      <c r="AD30" s="33"/>
      <c r="AE30" s="42">
        <v>11</v>
      </c>
      <c r="AF30" s="42">
        <v>23</v>
      </c>
      <c r="AG30" s="7">
        <v>8</v>
      </c>
      <c r="AH30" s="7">
        <v>13</v>
      </c>
      <c r="AI30" s="42">
        <v>8</v>
      </c>
      <c r="AJ30" s="42">
        <v>23</v>
      </c>
      <c r="AK30" s="4"/>
      <c r="AL30" s="4"/>
      <c r="AM30" s="42">
        <v>7</v>
      </c>
      <c r="AN30" s="42">
        <v>13</v>
      </c>
      <c r="AO30" s="40" t="s">
        <v>73</v>
      </c>
      <c r="AP30" s="9"/>
      <c r="AQ30" s="9"/>
      <c r="AR30" s="9"/>
      <c r="AS30" s="34">
        <v>12</v>
      </c>
      <c r="AT30" s="34">
        <v>16</v>
      </c>
      <c r="AU30" s="34"/>
      <c r="AV30" s="41" t="s">
        <v>211</v>
      </c>
      <c r="AW30" s="35"/>
      <c r="AX30" s="35"/>
      <c r="AY30" s="35"/>
      <c r="AZ30" s="5">
        <v>12</v>
      </c>
      <c r="BA30" s="5">
        <v>16</v>
      </c>
      <c r="BB30" s="5"/>
      <c r="BC30" s="37" t="s">
        <v>103</v>
      </c>
      <c r="BD30" s="10">
        <v>8</v>
      </c>
      <c r="BE30" s="10">
        <v>0</v>
      </c>
      <c r="BF30" s="10"/>
      <c r="BG30" s="36"/>
      <c r="BH30" s="36"/>
      <c r="BI30" s="36"/>
      <c r="BJ30" s="38" t="s">
        <v>71</v>
      </c>
      <c r="BK30" s="10">
        <v>8</v>
      </c>
      <c r="BL30" s="10">
        <v>0</v>
      </c>
      <c r="BM30" s="10"/>
      <c r="BN30" s="36"/>
      <c r="BO30" s="36"/>
      <c r="BP30" s="36"/>
      <c r="BQ30" s="11">
        <v>130</v>
      </c>
      <c r="BR30" s="12">
        <v>29</v>
      </c>
      <c r="BS30" s="43" t="s">
        <v>136</v>
      </c>
    </row>
    <row r="31" spans="1:71" ht="16.5" x14ac:dyDescent="0.3">
      <c r="A31" s="3">
        <v>30</v>
      </c>
      <c r="B31" s="3" t="s">
        <v>30</v>
      </c>
      <c r="C31" s="3" t="s">
        <v>214</v>
      </c>
      <c r="D31" s="3" t="s">
        <v>0</v>
      </c>
      <c r="E31" s="13" t="s">
        <v>33</v>
      </c>
      <c r="F31" s="8" t="s">
        <v>63</v>
      </c>
      <c r="G31" s="13">
        <v>2025</v>
      </c>
      <c r="H31" s="8" t="s">
        <v>216</v>
      </c>
      <c r="I31" s="6">
        <v>100200</v>
      </c>
      <c r="J31" s="6" t="s">
        <v>134</v>
      </c>
      <c r="K31" s="39" t="s">
        <v>188</v>
      </c>
      <c r="L31" s="7">
        <v>11</v>
      </c>
      <c r="M31" s="7">
        <v>13</v>
      </c>
      <c r="N31" s="28"/>
      <c r="O31" s="28"/>
      <c r="P31" s="47"/>
      <c r="Q31" s="47"/>
      <c r="R31" s="28"/>
      <c r="S31" s="28"/>
      <c r="T31" s="7"/>
      <c r="U31" s="49"/>
      <c r="V31" s="7">
        <v>10</v>
      </c>
      <c r="W31" s="48">
        <v>7</v>
      </c>
      <c r="X31" s="31"/>
      <c r="Y31" s="31"/>
      <c r="Z31" s="32">
        <v>9</v>
      </c>
      <c r="AA31" s="32">
        <v>0</v>
      </c>
      <c r="AB31" s="53" t="s">
        <v>220</v>
      </c>
      <c r="AC31" s="33"/>
      <c r="AD31" s="33"/>
      <c r="AE31" s="42">
        <v>10</v>
      </c>
      <c r="AF31" s="42">
        <v>23</v>
      </c>
      <c r="AG31" s="7">
        <v>8</v>
      </c>
      <c r="AH31" s="7">
        <v>13</v>
      </c>
      <c r="AI31" s="42">
        <v>8</v>
      </c>
      <c r="AJ31" s="42">
        <v>23</v>
      </c>
      <c r="AK31" s="4"/>
      <c r="AL31" s="4"/>
      <c r="AM31" s="42">
        <v>13</v>
      </c>
      <c r="AN31" s="42">
        <v>13</v>
      </c>
      <c r="AO31" s="40" t="s">
        <v>212</v>
      </c>
      <c r="AP31" s="9"/>
      <c r="AQ31" s="9"/>
      <c r="AR31" s="9"/>
      <c r="AS31" s="34">
        <v>6</v>
      </c>
      <c r="AT31" s="34">
        <v>0</v>
      </c>
      <c r="AU31" s="34">
        <v>23</v>
      </c>
      <c r="AV31" s="41" t="s">
        <v>210</v>
      </c>
      <c r="AW31" s="35"/>
      <c r="AX31" s="35"/>
      <c r="AY31" s="35"/>
      <c r="AZ31" s="5">
        <v>19</v>
      </c>
      <c r="BA31" s="5">
        <v>0</v>
      </c>
      <c r="BB31" s="5">
        <v>24</v>
      </c>
      <c r="BC31" s="37" t="s">
        <v>69</v>
      </c>
      <c r="BD31" s="10">
        <v>9</v>
      </c>
      <c r="BE31" s="10">
        <v>0</v>
      </c>
      <c r="BF31" s="10">
        <v>23</v>
      </c>
      <c r="BG31" s="36"/>
      <c r="BH31" s="36"/>
      <c r="BI31" s="36"/>
      <c r="BJ31" s="38" t="s">
        <v>173</v>
      </c>
      <c r="BK31" s="10">
        <v>9</v>
      </c>
      <c r="BL31" s="10">
        <v>0</v>
      </c>
      <c r="BM31" s="10">
        <v>23</v>
      </c>
      <c r="BN31" s="36"/>
      <c r="BO31" s="36"/>
      <c r="BP31" s="36"/>
      <c r="BQ31" s="11">
        <v>130</v>
      </c>
      <c r="BR31" s="12">
        <v>30</v>
      </c>
      <c r="BS31" s="43" t="s">
        <v>136</v>
      </c>
    </row>
    <row r="32" spans="1:71" ht="16.5" x14ac:dyDescent="0.3">
      <c r="A32" s="3">
        <v>31</v>
      </c>
      <c r="B32" s="3" t="s">
        <v>31</v>
      </c>
      <c r="C32" s="3" t="s">
        <v>214</v>
      </c>
      <c r="D32" s="3" t="s">
        <v>65</v>
      </c>
      <c r="E32" s="13" t="s">
        <v>33</v>
      </c>
      <c r="F32" s="8" t="s">
        <v>64</v>
      </c>
      <c r="G32" s="13">
        <v>2025</v>
      </c>
      <c r="H32" s="8" t="s">
        <v>216</v>
      </c>
      <c r="I32" s="6">
        <v>100200</v>
      </c>
      <c r="J32" s="6" t="s">
        <v>135</v>
      </c>
      <c r="K32" s="39" t="s">
        <v>187</v>
      </c>
      <c r="L32" s="7">
        <v>21</v>
      </c>
      <c r="M32" s="7">
        <v>23</v>
      </c>
      <c r="N32" s="28"/>
      <c r="O32" s="28"/>
      <c r="P32" s="47"/>
      <c r="Q32" s="47"/>
      <c r="R32" s="28"/>
      <c r="S32" s="28"/>
      <c r="T32" s="7"/>
      <c r="U32" s="49"/>
      <c r="V32" s="7">
        <v>50</v>
      </c>
      <c r="W32" s="48">
        <v>65</v>
      </c>
      <c r="X32" s="31"/>
      <c r="Y32" s="31"/>
      <c r="Z32" s="32">
        <v>25</v>
      </c>
      <c r="AA32" s="32">
        <v>55</v>
      </c>
      <c r="AB32" s="53" t="s">
        <v>220</v>
      </c>
      <c r="AC32" s="33"/>
      <c r="AD32" s="33"/>
      <c r="AE32" s="42">
        <v>18</v>
      </c>
      <c r="AF32" s="42">
        <v>45</v>
      </c>
      <c r="AG32" s="7">
        <v>8</v>
      </c>
      <c r="AH32" s="7">
        <v>13</v>
      </c>
      <c r="AI32" s="42">
        <v>20</v>
      </c>
      <c r="AJ32" s="42">
        <v>47</v>
      </c>
      <c r="AK32" s="4">
        <v>9</v>
      </c>
      <c r="AL32" s="4">
        <v>30</v>
      </c>
      <c r="AM32" s="42">
        <v>21</v>
      </c>
      <c r="AN32" s="42">
        <v>49</v>
      </c>
      <c r="AO32" s="40" t="s">
        <v>73</v>
      </c>
      <c r="AP32" s="9"/>
      <c r="AQ32" s="9"/>
      <c r="AR32" s="9"/>
      <c r="AS32" s="34">
        <v>20</v>
      </c>
      <c r="AT32" s="34">
        <v>51</v>
      </c>
      <c r="AU32" s="34"/>
      <c r="AV32" s="41" t="s">
        <v>211</v>
      </c>
      <c r="AW32" s="35"/>
      <c r="AX32" s="35"/>
      <c r="AY32" s="35"/>
      <c r="AZ32" s="5">
        <v>21</v>
      </c>
      <c r="BA32" s="5">
        <v>43</v>
      </c>
      <c r="BB32" s="5"/>
      <c r="BC32" s="37" t="s">
        <v>103</v>
      </c>
      <c r="BD32" s="10">
        <v>25</v>
      </c>
      <c r="BE32" s="10">
        <v>55</v>
      </c>
      <c r="BF32" s="10"/>
      <c r="BG32" s="36"/>
      <c r="BH32" s="36"/>
      <c r="BI32" s="36"/>
      <c r="BJ32" s="38" t="s">
        <v>189</v>
      </c>
      <c r="BK32" s="10">
        <v>25</v>
      </c>
      <c r="BL32" s="10">
        <v>55</v>
      </c>
      <c r="BM32" s="10"/>
      <c r="BN32" s="36"/>
      <c r="BO32" s="36"/>
      <c r="BP32" s="36"/>
      <c r="BQ32" s="11">
        <v>130</v>
      </c>
      <c r="BR32" s="12">
        <v>31</v>
      </c>
      <c r="BS32" s="45" t="s">
        <v>136</v>
      </c>
    </row>
  </sheetData>
  <phoneticPr fontId="2" type="noConversion"/>
  <conditionalFormatting sqref="AV2:AV32">
    <cfRule type="containsText" dxfId="78" priority="4" operator="containsText" text="Chemistry">
      <formula>NOT(ISERROR(SEARCH("Chemistry",AV2)))</formula>
    </cfRule>
  </conditionalFormatting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318C6B74-9EC4-4979-9CB7-AB8502F46008}">
            <xm:f>NOT(ISERROR(SEARCH($D$3,D2)))</xm:f>
            <xm:f>$D$3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</xm:sqref>
        </x14:conditionalFormatting>
        <x14:conditionalFormatting xmlns:xm="http://schemas.microsoft.com/office/excel/2006/main">
          <x14:cfRule type="containsText" priority="5" operator="containsText" id="{02C8869A-241F-4028-AAE2-8BF3FFB3F011}">
            <xm:f>NOT(ISERROR(SEARCH($D$23,D2)))</xm:f>
            <xm:f>$D$23</xm:f>
            <x14:dxf>
              <fill>
                <patternFill>
                  <bgColor rgb="FFFFFF00"/>
                </patternFill>
              </fill>
            </x14:dxf>
          </x14:cfRule>
          <x14:cfRule type="containsText" priority="6" operator="containsText" id="{A7553F2D-CABA-40CC-B2EB-34CC97940F32}">
            <xm:f>NOT(ISERROR(SEARCH($D$19,D2)))</xm:f>
            <xm:f>$D$19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D2:D32</xm:sqref>
        </x14:conditionalFormatting>
        <x14:conditionalFormatting xmlns:xm="http://schemas.microsoft.com/office/excel/2006/main">
          <x14:cfRule type="containsText" priority="3" operator="containsText" id="{D59574A8-B4A1-46F9-9C90-136BF338001F}">
            <xm:f>NOT(ISERROR(SEARCH($AV$17,AV2)))</xm:f>
            <xm:f>$AV$17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AV2:AV32</xm:sqref>
        </x14:conditionalFormatting>
        <x14:conditionalFormatting xmlns:xm="http://schemas.microsoft.com/office/excel/2006/main">
          <x14:cfRule type="containsText" priority="2" operator="containsText" id="{55637C4C-06A3-4396-8563-441709F679D6}">
            <xm:f>NOT(ISERROR(SEARCH($BJ$29,BJ2)))</xm:f>
            <xm:f>$BJ$29</xm:f>
            <x14:dxf>
              <font>
                <color theme="5" tint="0.79998168889431442"/>
              </font>
              <fill>
                <patternFill>
                  <bgColor theme="5" tint="-0.24994659260841701"/>
                </patternFill>
              </fill>
            </x14:dxf>
          </x14:cfRule>
          <xm:sqref>BJ2:BJ6 BJ8:BJ32</xm:sqref>
        </x14:conditionalFormatting>
        <x14:conditionalFormatting xmlns:xm="http://schemas.microsoft.com/office/excel/2006/main">
          <x14:cfRule type="containsText" priority="1" operator="containsText" id="{7A27B2CF-B929-4DE2-80F9-87584F3729D3}">
            <xm:f>NOT(ISERROR(SEARCH($BJ$29,BJ7)))</xm:f>
            <xm:f>$BJ$29</xm:f>
            <x14:dxf>
              <font>
                <color theme="5" tint="0.79998168889431442"/>
              </font>
              <fill>
                <patternFill>
                  <bgColor theme="5" tint="-0.24994659260841701"/>
                </patternFill>
              </fill>
            </x14:dxf>
          </x14:cfRule>
          <xm:sqref>BJ7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E946-8250-47C5-BFE1-45D9C1DDE48B}">
  <dimension ref="A1:C14"/>
  <sheetViews>
    <sheetView workbookViewId="0">
      <selection activeCell="B7" sqref="B7"/>
    </sheetView>
  </sheetViews>
  <sheetFormatPr defaultRowHeight="19.5" x14ac:dyDescent="0.35"/>
  <cols>
    <col min="1" max="1" width="15" style="14" bestFit="1" customWidth="1"/>
    <col min="2" max="2" width="37.85546875" style="14" bestFit="1" customWidth="1"/>
    <col min="3" max="3" width="21.42578125" style="14" bestFit="1" customWidth="1"/>
    <col min="4" max="16384" width="9.140625" style="14"/>
  </cols>
  <sheetData>
    <row r="1" spans="1:3" x14ac:dyDescent="0.35">
      <c r="A1" s="15" t="s">
        <v>79</v>
      </c>
      <c r="B1" s="15" t="s">
        <v>80</v>
      </c>
      <c r="C1" s="15" t="s">
        <v>81</v>
      </c>
    </row>
    <row r="2" spans="1:3" x14ac:dyDescent="0.35">
      <c r="A2" s="14" t="s">
        <v>66</v>
      </c>
      <c r="B2" s="14" t="s">
        <v>211</v>
      </c>
      <c r="C2" s="14" t="s">
        <v>88</v>
      </c>
    </row>
    <row r="3" spans="1:3" x14ac:dyDescent="0.35">
      <c r="A3" s="14" t="s">
        <v>67</v>
      </c>
      <c r="B3" s="14" t="s">
        <v>82</v>
      </c>
      <c r="C3" s="14" t="s">
        <v>89</v>
      </c>
    </row>
    <row r="4" spans="1:3" x14ac:dyDescent="0.35">
      <c r="A4" s="14" t="s">
        <v>68</v>
      </c>
      <c r="B4" s="14" t="s">
        <v>69</v>
      </c>
      <c r="C4" s="14" t="s">
        <v>90</v>
      </c>
    </row>
    <row r="5" spans="1:3" x14ac:dyDescent="0.35">
      <c r="A5" s="14" t="s">
        <v>70</v>
      </c>
      <c r="B5" s="14" t="s">
        <v>71</v>
      </c>
      <c r="C5" s="14" t="s">
        <v>91</v>
      </c>
    </row>
    <row r="6" spans="1:3" x14ac:dyDescent="0.35">
      <c r="A6" s="14" t="s">
        <v>72</v>
      </c>
      <c r="B6" s="14" t="s">
        <v>73</v>
      </c>
      <c r="C6" s="14" t="s">
        <v>92</v>
      </c>
    </row>
    <row r="7" spans="1:3" x14ac:dyDescent="0.35">
      <c r="A7" s="14" t="s">
        <v>74</v>
      </c>
      <c r="B7" s="14" t="s">
        <v>213</v>
      </c>
      <c r="C7" s="14" t="s">
        <v>93</v>
      </c>
    </row>
    <row r="8" spans="1:3" x14ac:dyDescent="0.35">
      <c r="A8" s="14" t="s">
        <v>75</v>
      </c>
      <c r="B8" s="14" t="s">
        <v>76</v>
      </c>
      <c r="C8" s="14" t="s">
        <v>94</v>
      </c>
    </row>
    <row r="9" spans="1:3" x14ac:dyDescent="0.35">
      <c r="A9" s="14" t="s">
        <v>77</v>
      </c>
      <c r="B9" s="14" t="s">
        <v>78</v>
      </c>
      <c r="C9" s="14" t="s">
        <v>95</v>
      </c>
    </row>
    <row r="10" spans="1:3" x14ac:dyDescent="0.35">
      <c r="A10" s="14" t="s">
        <v>83</v>
      </c>
      <c r="B10" s="14" t="s">
        <v>0</v>
      </c>
      <c r="C10" s="14" t="s">
        <v>96</v>
      </c>
    </row>
    <row r="11" spans="1:3" x14ac:dyDescent="0.35">
      <c r="A11" s="14" t="s">
        <v>84</v>
      </c>
      <c r="B11" s="14" t="s">
        <v>85</v>
      </c>
      <c r="C11" s="14" t="s">
        <v>97</v>
      </c>
    </row>
    <row r="12" spans="1:3" x14ac:dyDescent="0.35">
      <c r="A12" s="14" t="s">
        <v>86</v>
      </c>
      <c r="B12" s="14" t="s">
        <v>87</v>
      </c>
      <c r="C12" s="14" t="s">
        <v>98</v>
      </c>
    </row>
    <row r="13" spans="1:3" x14ac:dyDescent="0.35">
      <c r="A13" s="14" t="s">
        <v>99</v>
      </c>
      <c r="B13" s="14" t="s">
        <v>100</v>
      </c>
      <c r="C13" s="14" t="s">
        <v>101</v>
      </c>
    </row>
    <row r="14" spans="1:3" x14ac:dyDescent="0.35">
      <c r="A14" s="14" t="s">
        <v>102</v>
      </c>
      <c r="B14" s="14" t="s">
        <v>103</v>
      </c>
      <c r="C14" s="14" t="s">
        <v>104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dbase</vt:lpstr>
      <vt:lpstr>sub_short_form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sos</cp:lastModifiedBy>
  <cp:lastPrinted>2017-11-17T06:17:36Z</cp:lastPrinted>
  <dcterms:created xsi:type="dcterms:W3CDTF">2017-11-16T05:46:54Z</dcterms:created>
  <dcterms:modified xsi:type="dcterms:W3CDTF">2025-04-07T12:49:58Z</dcterms:modified>
</cp:coreProperties>
</file>