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LARAGON\www\sohoj\filez\"/>
    </mc:Choice>
  </mc:AlternateContent>
  <xr:revisionPtr revIDLastSave="0" documentId="13_ncr:1_{1113BCEC-DA6D-4399-B87F-E84C19EC4A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B" sheetId="5" r:id="rId1"/>
  </sheets>
  <definedNames>
    <definedName name="Roll" localSheetId="0">DB!$B$1:$XFD$1</definedName>
    <definedName name="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<sst xmlns="http://schemas.openxmlformats.org/spreadsheetml/2006/main" count="395" uniqueCount="186">
  <si>
    <t>Farhan Muhib</t>
  </si>
  <si>
    <t>Tasin Ahmed</t>
  </si>
  <si>
    <t>Md Shoaib</t>
  </si>
  <si>
    <t>Md Tamim</t>
  </si>
  <si>
    <t>Abdullah Nur Mahim</t>
  </si>
  <si>
    <t>Shahriar Apurbo</t>
  </si>
  <si>
    <t>Tarik Islam Joy</t>
  </si>
  <si>
    <t>Abdullah</t>
  </si>
  <si>
    <t>Siam Islam</t>
  </si>
  <si>
    <t>Anas Khan Siam</t>
  </si>
  <si>
    <t>Mahmud</t>
  </si>
  <si>
    <t>Anik</t>
  </si>
  <si>
    <t>Sajal Islam</t>
  </si>
  <si>
    <t>Md Asaduzzaman</t>
  </si>
  <si>
    <t>Sagor Islam Himel</t>
  </si>
  <si>
    <t>Md Noyon</t>
  </si>
  <si>
    <t>Md Riaz</t>
  </si>
  <si>
    <t>Imam Hasan Joy</t>
  </si>
  <si>
    <t>Tanjil Miah</t>
  </si>
  <si>
    <t>Al Rahat Alif</t>
  </si>
  <si>
    <t>Md Hasib</t>
  </si>
  <si>
    <t>Md Sojib</t>
  </si>
  <si>
    <t>Shahadat Hossain</t>
  </si>
  <si>
    <t>Abu Bakkar Siddique Himel</t>
  </si>
  <si>
    <t>Shahin Miah</t>
  </si>
  <si>
    <t>Tarek Hasan</t>
  </si>
  <si>
    <t>General</t>
  </si>
  <si>
    <t>Pallabi, Mirpur, Dhaka-1216</t>
  </si>
  <si>
    <t>Md abdul Halim 1</t>
  </si>
  <si>
    <t>Pallabi, Mirpur, Dhaka-1217</t>
  </si>
  <si>
    <t>Md abdul Halim 2</t>
  </si>
  <si>
    <t>Pallabi, Mirpur, Dhaka-1218</t>
  </si>
  <si>
    <t>Md abdul Halim 3</t>
  </si>
  <si>
    <t>Pallabi, Mirpur, Dhaka-1219</t>
  </si>
  <si>
    <t>Md abdul Halim 4</t>
  </si>
  <si>
    <t>Pallabi, Mirpur, Dhaka-1220</t>
  </si>
  <si>
    <t>Md abdul Halim 5</t>
  </si>
  <si>
    <t>Pallabi, Mirpur, Dhaka-1221</t>
  </si>
  <si>
    <t>Md abdul Halim 6</t>
  </si>
  <si>
    <t>Pallabi, Mirpur, Dhaka-1222</t>
  </si>
  <si>
    <t>Md abdul Halim 7</t>
  </si>
  <si>
    <t>Pallabi, Mirpur, Dhaka-1223</t>
  </si>
  <si>
    <t>Md abdul Halim 8</t>
  </si>
  <si>
    <t>Pallabi, Mirpur, Dhaka-1224</t>
  </si>
  <si>
    <t>Md abdul Halim 9</t>
  </si>
  <si>
    <t>Pallabi, Mirpur, Dhaka-1225</t>
  </si>
  <si>
    <t>Md abdul Halim 10</t>
  </si>
  <si>
    <t>Pallabi, Mirpur, Dhaka-1226</t>
  </si>
  <si>
    <t>Md abdul Halim 11</t>
  </si>
  <si>
    <t>Pallabi, Mirpur, Dhaka-1227</t>
  </si>
  <si>
    <t>Md abdul Halim 12</t>
  </si>
  <si>
    <t>Pallabi, Mirpur, Dhaka-1228</t>
  </si>
  <si>
    <t>Md abdul Halim 13</t>
  </si>
  <si>
    <t>Pallabi, Mirpur, Dhaka-1229</t>
  </si>
  <si>
    <t>Md abdul Halim 14</t>
  </si>
  <si>
    <t>Pallabi, Mirpur, Dhaka-1230</t>
  </si>
  <si>
    <t>Md abdul Halim 15</t>
  </si>
  <si>
    <t>Pallabi, Mirpur, Dhaka-1231</t>
  </si>
  <si>
    <t>Md abdul Halim 16</t>
  </si>
  <si>
    <t>Pallabi, Mirpur, Dhaka-1232</t>
  </si>
  <si>
    <t>Md abdul Halim 17</t>
  </si>
  <si>
    <t>Pallabi, Mirpur, Dhaka-1233</t>
  </si>
  <si>
    <t>Md abdul Halim 18</t>
  </si>
  <si>
    <t>Pallabi, Mirpur, Dhaka-1234</t>
  </si>
  <si>
    <t>Md abdul Halim 19</t>
  </si>
  <si>
    <t>Pallabi, Mirpur, Dhaka-1235</t>
  </si>
  <si>
    <t>Md abdul Halim 20</t>
  </si>
  <si>
    <t>Pallabi, Mirpur, Dhaka-1236</t>
  </si>
  <si>
    <t>Md abdul Halim 21</t>
  </si>
  <si>
    <t>Pallabi, Mirpur, Dhaka-1237</t>
  </si>
  <si>
    <t>Md abdul Halim 22</t>
  </si>
  <si>
    <t>Pallabi, Mirpur, Dhaka-1238</t>
  </si>
  <si>
    <t>Md abdul Halim 23</t>
  </si>
  <si>
    <t>Pallabi, Mirpur, Dhaka-1239</t>
  </si>
  <si>
    <t>Md abdul Halim 24</t>
  </si>
  <si>
    <t>Pallabi, Mirpur, Dhaka-1240</t>
  </si>
  <si>
    <t>Md abdul Halim 25</t>
  </si>
  <si>
    <t>Pallabi, Mirpur, Dhaka-1241</t>
  </si>
  <si>
    <t>Md abdul Halim 26</t>
  </si>
  <si>
    <t>Pallabi, Mirpur, Dhaka-1242</t>
  </si>
  <si>
    <t>Md abdul Halim 27</t>
  </si>
  <si>
    <t>Pallabi, Mirpur, Dhaka-1243</t>
  </si>
  <si>
    <t>Md abdul Halim 28</t>
  </si>
  <si>
    <t>Pallabi, Mirpur, Dhaka-1244</t>
  </si>
  <si>
    <t>Md abdul Halim 29</t>
  </si>
  <si>
    <t>Pallabi, Mirpur, Dhaka-1245</t>
  </si>
  <si>
    <t>Md abdul Halim 30</t>
  </si>
  <si>
    <t>Pallabi, Mirpur, Dhaka-1246</t>
  </si>
  <si>
    <t>Md abdul Halim 31</t>
  </si>
  <si>
    <t>Sohoj App Dot Com</t>
  </si>
  <si>
    <t>VIII-Day-B</t>
  </si>
  <si>
    <t>b1_hy_mcq</t>
  </si>
  <si>
    <t>b1_hy_wrt</t>
  </si>
  <si>
    <t>b1_an_mcq</t>
  </si>
  <si>
    <t>b1_an_wrt</t>
  </si>
  <si>
    <t>b2_hy_wrt</t>
  </si>
  <si>
    <t>b2_an_wrt</t>
  </si>
  <si>
    <t>e1_hy_wrt</t>
  </si>
  <si>
    <t>e1_an_wrt</t>
  </si>
  <si>
    <t>e2_hy_wrt</t>
  </si>
  <si>
    <t>e2_an_wrt</t>
  </si>
  <si>
    <t>mat_hy_mcq</t>
  </si>
  <si>
    <t>mat_hy_wrt</t>
  </si>
  <si>
    <t>mat_an_mcq</t>
  </si>
  <si>
    <t>mat_an_wrt</t>
  </si>
  <si>
    <t>RELIGION</t>
  </si>
  <si>
    <t>rel_hy_mcq</t>
  </si>
  <si>
    <t>rel_hy_wrt</t>
  </si>
  <si>
    <t>rel_an_mcq</t>
  </si>
  <si>
    <t>rel_an_wrt</t>
  </si>
  <si>
    <t>ict_hy_wrt</t>
  </si>
  <si>
    <t>ict_an_wrt</t>
  </si>
  <si>
    <t>sci_hy_mcq</t>
  </si>
  <si>
    <t>sci_hy_wrt</t>
  </si>
  <si>
    <t>sci_an_mcq</t>
  </si>
  <si>
    <t>sci_an_wrt</t>
  </si>
  <si>
    <t>bgs_hy_mcq</t>
  </si>
  <si>
    <t>bgs_hy_wrt</t>
  </si>
  <si>
    <t>bgs_an_mcq</t>
  </si>
  <si>
    <t>bgs_an_wrt</t>
  </si>
  <si>
    <t>OPTIONAL</t>
  </si>
  <si>
    <t>op_hy_wrt</t>
  </si>
  <si>
    <t>op_an_wrt</t>
  </si>
  <si>
    <t>working</t>
  </si>
  <si>
    <t>absent</t>
  </si>
  <si>
    <t>institute</t>
  </si>
  <si>
    <t>addrs</t>
  </si>
  <si>
    <t>sesn</t>
  </si>
  <si>
    <t>examName</t>
  </si>
  <si>
    <t>eiin</t>
  </si>
  <si>
    <t>guardians</t>
  </si>
  <si>
    <t>mob</t>
  </si>
  <si>
    <t>published</t>
  </si>
  <si>
    <t>ISLAMIC STUDIES</t>
  </si>
  <si>
    <t>HOME SCIENCE</t>
  </si>
  <si>
    <t>Your School &amp; College Name</t>
  </si>
  <si>
    <t>Half-Yearly Exam</t>
  </si>
  <si>
    <t>07-07-2025</t>
  </si>
  <si>
    <t>AGRICULTURE</t>
  </si>
  <si>
    <t>HINDU RELIGION STUDIES</t>
  </si>
  <si>
    <t>01500000001</t>
  </si>
  <si>
    <t>01500000002</t>
  </si>
  <si>
    <t>01500000003</t>
  </si>
  <si>
    <t>01500000004</t>
  </si>
  <si>
    <t>01500000005</t>
  </si>
  <si>
    <t>01500000006</t>
  </si>
  <si>
    <t>01500000007</t>
  </si>
  <si>
    <t>01500000008</t>
  </si>
  <si>
    <t>01500000009</t>
  </si>
  <si>
    <t>01500000010</t>
  </si>
  <si>
    <t>01500000011</t>
  </si>
  <si>
    <t>01500000012</t>
  </si>
  <si>
    <t>01500000013</t>
  </si>
  <si>
    <t>01500000014</t>
  </si>
  <si>
    <t>01500000015</t>
  </si>
  <si>
    <t>01500000016</t>
  </si>
  <si>
    <t>01500000017</t>
  </si>
  <si>
    <t>01500000018</t>
  </si>
  <si>
    <t>01500000019</t>
  </si>
  <si>
    <t>01500000020</t>
  </si>
  <si>
    <t>01500000021</t>
  </si>
  <si>
    <t>01500000022</t>
  </si>
  <si>
    <t>01500000023</t>
  </si>
  <si>
    <t>01500000024</t>
  </si>
  <si>
    <t>01500000025</t>
  </si>
  <si>
    <t>01500000026</t>
  </si>
  <si>
    <t>01500000027</t>
  </si>
  <si>
    <t>01500000028</t>
  </si>
  <si>
    <t>01500000029</t>
  </si>
  <si>
    <t>01500000030</t>
  </si>
  <si>
    <t>01500000031</t>
  </si>
  <si>
    <t>roll</t>
  </si>
  <si>
    <t>name</t>
  </si>
  <si>
    <t>class_n_sec</t>
  </si>
  <si>
    <t>grp</t>
  </si>
  <si>
    <t>qrn_hy_wrt</t>
  </si>
  <si>
    <t>aqd_hy_wrt</t>
  </si>
  <si>
    <t>arbc1_hy_wrt</t>
  </si>
  <si>
    <t>arbc2_hy_wrt</t>
  </si>
  <si>
    <t>Column1</t>
  </si>
  <si>
    <t>Column2</t>
  </si>
  <si>
    <t>Column3</t>
  </si>
  <si>
    <t>op_hy_prac</t>
  </si>
  <si>
    <t>op_an_prac</t>
  </si>
  <si>
    <t>ict_hy_prac</t>
  </si>
  <si>
    <t>ict_an_prac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</si>
</sst>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1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rgb="FFFFFF00"/>
      <name val="Arial Black"/>
      <family val="2"/>
    </font>
    <font>
      <b/>
      <sz val="10"/>
      <color theme="8" tint="-0.499984740745262"/>
      <name val="Arial Black"/>
      <family val="2"/>
    </font>
    <font>
      <sz val="12"/>
      <color theme="1"/>
      <name val="Arial Narrow"/>
      <family val="2"/>
    </font>
    <font>
      <sz val="12"/>
      <color rgb="FF375623"/>
      <name val="Calibri"/>
    </font>
    <font>
      <sz val="12"/>
      <color rgb="FF375623"/>
      <name val="Calibri"/>
      <family val="2"/>
    </font>
    <font>
      <sz val="10"/>
      <name val="Arial"/>
      <family val="2"/>
    </font>
    <font>
      <sz val="12"/>
      <color theme="8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7" tint="0.59999389629810485"/>
      <name val="Calibri"/>
      <family val="2"/>
      <scheme val="minor"/>
    </font>
    <font>
      <b/>
      <sz val="10"/>
      <color theme="0"/>
      <name val="Arial Narrow"/>
      <family val="2"/>
    </font>
    <font>
      <sz val="12"/>
      <color rgb="FF000000"/>
      <name val="Arial"/>
      <family val="2"/>
    </font>
    <font>
      <b/>
      <sz val="10"/>
      <color theme="2" tint="-9.9978637043366805E-2"/>
      <name val="Arial Black"/>
      <family val="2"/>
    </font>
    <font>
      <b/>
      <sz val="10"/>
      <color rgb="FFFF0000"/>
      <name val="Arial Black"/>
      <family val="2"/>
    </font>
    <font>
      <sz val="12"/>
      <color theme="3" tint="0.7999816888943144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214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top"/>
    </xf>
    <xf numFmtId="0" fontId="9" fillId="0" borderId="0" xfId="0" applyFont="1"/>
    <xf numFmtId="49" fontId="9" fillId="0" borderId="0" xfId="0" applyNumberFormat="1" applyFont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3" borderId="0" xfId="0" applyNumberFormat="1" applyFont="1" applyFill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top"/>
    </xf>
    <xf numFmtId="0" fontId="19" fillId="13" borderId="0" xfId="0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1" fillId="0" borderId="0" xfId="0" applyNumberFormat="1" applyFont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164" fontId="10" fillId="15" borderId="0" xfId="1" applyNumberFormat="1" applyFont="1" applyFill="1" applyAlignment="1">
      <alignment horizontal="center" vertical="top"/>
    </xf>
    <xf numFmtId="164" fontId="10" fillId="3" borderId="0" xfId="1" applyNumberFormat="1" applyFont="1" applyFill="1" applyAlignment="1">
      <alignment horizontal="center" vertical="top"/>
    </xf>
    <xf numFmtId="49" fontId="19" fillId="13" borderId="0" xfId="0" applyNumberFormat="1" applyFont="1" applyFill="1" applyAlignment="1">
      <alignment horizontal="center" vertical="center"/>
    </xf>
    <xf numFmtId="49" fontId="2" fillId="0" borderId="0" xfId="0" applyNumberFormat="1" applyFont="1"/>
    <xf numFmtId="164" fontId="21" fillId="16" borderId="0" xfId="1" applyNumberFormat="1" applyFont="1" applyFill="1" applyAlignment="1">
      <alignment horizontal="center" vertical="top"/>
    </xf>
  </cellXfs>
  <cellStyles count="2">
    <cellStyle name="Normal" xfId="0" builtinId="0"/>
    <cellStyle name="Normal 2" xfId="1" xr:uid="{00000000-0005-0000-0000-000002000000}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79998168889431442"/>
        <name val="Calibri"/>
        <family val="2"/>
        <scheme val="none"/>
      </font>
      <numFmt numFmtId="164" formatCode="00"/>
      <fill>
        <patternFill patternType="solid">
          <fgColor indexed="64"/>
          <bgColor rgb="FF00206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rgb="FFFFC00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rgb="FFFFC00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theme="7" tint="0.59999389629810485"/>
          <bgColor theme="7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numFmt numFmtId="164" formatCode="00"/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numFmt numFmtId="164" formatCode="00"/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64" formatCode="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 Blac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E1404"/>
      <color rgb="FF221448"/>
      <color rgb="FF382179"/>
      <color rgb="FFFB7171"/>
      <color rgb="FFF81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9689C3-45D2-4300-9686-B1496B4E9866}" name="sixDay25" displayName="sixDay25" ref="A1:BE32" totalsRowShown="0" headerRowDxfId="57" dataDxfId="56">
  <tableColumns count="57">
    <tableColumn id="1" xr3:uid="{2B4DF612-11AD-4A40-B6BF-8372D89323A1}" name="roll" dataDxfId="55"/>
    <tableColumn id="2" xr3:uid="{63C6C857-9974-412F-A39F-CDB095C1CB55}" name="name"/>
    <tableColumn id="3" xr3:uid="{7594D5D6-F3DE-4AD6-9AA3-E07F82DA05B6}" name="class_n_sec" dataDxfId="54"/>
    <tableColumn id="4" xr3:uid="{6BC465ED-4EB8-485B-96FB-524A05BC742D}" name="grp" dataDxfId="53"/>
    <tableColumn id="10" xr3:uid="{E09B3E86-9B45-4A97-8B1E-F8AFD13CF9F9}" name="institute" dataDxfId="52" dataCellStyle="Normal 2"/>
    <tableColumn id="53" xr3:uid="{74E630B3-980D-4CDF-A854-F2AF40A4FA3B}" name="addrs" dataDxfId="51" dataCellStyle="Normal 2"/>
    <tableColumn id="54" xr3:uid="{A928CE9B-50F0-46BF-9F8D-CEADFA02C912}" name="sesn" dataDxfId="50" dataCellStyle="Normal 2"/>
    <tableColumn id="55" xr3:uid="{39DA34F5-240B-41E4-8967-5FB0C9157203}" name="examName" dataDxfId="49" dataCellStyle="Normal 2"/>
    <tableColumn id="56" xr3:uid="{21ADF2E8-F177-46A2-A393-5627CB450570}" name="eiin" dataDxfId="48" dataCellStyle="Normal 2"/>
    <tableColumn id="59" xr3:uid="{4A0973D1-781C-4DA3-A863-CB33EACB37D5}" name="guardians" dataDxfId="4" dataCellStyle="Normal 2"/>
    <tableColumn id="60" xr3:uid="{13C09D5D-4F9E-4454-B015-EAFE33D43C72}" name="mob" dataDxfId="2" dataCellStyle="Normal 2"/>
    <tableColumn id="17" xr3:uid="{95833093-BDA7-4A8E-8AD0-6C6519F9EF07}" name="qrn_hy_wrt" dataDxfId="3" dataCellStyle="Normal 2"/>
    <tableColumn id="49" xr3:uid="{9979FB21-AD7D-4CEE-A23F-3321A4FBF2BD}" name="Column1" dataDxfId="47"/>
    <tableColumn id="26" xr3:uid="{574D243A-939E-44C5-99BD-A4D64ECD32F7}" name="aqd_hy_wrt" dataDxfId="46" dataCellStyle="Normal 2"/>
    <tableColumn id="50" xr3:uid="{60EB9261-00D3-4216-B8D6-AC3FDA8ECE71}" name="Column2" dataDxfId="45"/>
    <tableColumn id="24" xr3:uid="{63953B3B-AB76-4D07-BBFE-276CD5743EDC}" name="arbc1_hy_wrt" dataDxfId="44" dataCellStyle="Normal 2"/>
    <tableColumn id="51" xr3:uid="{6B8D33E1-19F6-4FD2-9D1D-54461387B84A}" name="Column3" dataDxfId="43"/>
    <tableColumn id="7" xr3:uid="{CE33AB89-EDF4-476A-8048-59471D5828BD}" name="arbc2_hy_wrt" dataDxfId="42" dataCellStyle="Normal 2"/>
    <tableColumn id="5" xr3:uid="{A3FE6576-B893-4458-9930-9DA071F46407}" name="b1_hy_mcq" dataDxfId="41" dataCellStyle="Normal 2"/>
    <tableColumn id="84" xr3:uid="{44247116-87D6-4A02-8D25-210CB791BBB2}" name="b1_hy_wrt" dataDxfId="40" dataCellStyle="Normal 2"/>
    <tableColumn id="64" xr3:uid="{C5A48D8E-3A88-4515-AA35-C7C349391971}" name="b1_an_mcq" dataDxfId="39" dataCellStyle="Normal 2"/>
    <tableColumn id="65" xr3:uid="{DC061FEB-24C3-48E5-8FB7-3800DE477B0C}" name="b1_an_wrt" dataDxfId="38" dataCellStyle="Normal 2"/>
    <tableColumn id="57" xr3:uid="{891C3F6E-A9E7-499C-A172-77B6FF6A9763}" name="b2_hy_wrt" dataDxfId="37" dataCellStyle="Normal 2"/>
    <tableColumn id="58" xr3:uid="{8E83AE50-62A9-490F-8E9C-6EE043C934C8}" name="b2_an_wrt" dataDxfId="36" dataCellStyle="Normal 2"/>
    <tableColumn id="8" xr3:uid="{799BA9EE-3706-4816-BA6F-EF13F5CBF32D}" name="e1_hy_wrt" dataDxfId="35" dataCellStyle="Normal 2"/>
    <tableColumn id="9" xr3:uid="{3BAF2E26-408C-4F9C-9468-B9DF228DE3FA}" name="e1_an_wrt" dataDxfId="34" dataCellStyle="Normal 2"/>
    <tableColumn id="43" xr3:uid="{317E63C3-B579-4106-87FB-E658CB0613F6}" name="e2_hy_wrt" dataDxfId="33" dataCellStyle="Normal 2"/>
    <tableColumn id="44" xr3:uid="{4DE4538A-1540-44F6-BFC5-ADDE197C7511}" name="e2_an_wrt" dataDxfId="32" dataCellStyle="Normal 2"/>
    <tableColumn id="36" xr3:uid="{14E33C79-CB09-4348-BB3F-7E995A33C0F6}" name="mat_hy_mcq" dataDxfId="31" dataCellStyle="Normal 2"/>
    <tableColumn id="37" xr3:uid="{AB73A14D-A090-4CA3-BBA7-32D8E9220667}" name="mat_hy_wrt" dataDxfId="30" dataCellStyle="Normal 2"/>
    <tableColumn id="29" xr3:uid="{0565C737-9BD0-4297-848E-D40708736107}" name="mat_an_mcq" dataDxfId="29" dataCellStyle="Normal 2"/>
    <tableColumn id="30" xr3:uid="{F75A9223-FC78-4A66-AA72-57C0ABDED781}" name="mat_an_wrt" dataDxfId="28" dataCellStyle="Normal 2"/>
    <tableColumn id="22" xr3:uid="{B63AC521-B4A1-46AB-B7E2-F12A0EABCEDB}" name="RELIGION" dataDxfId="27" dataCellStyle="Normal 2"/>
    <tableColumn id="23" xr3:uid="{E1C6171E-6F81-4012-8716-6468C2141400}" name="rel_hy_mcq" dataDxfId="26" dataCellStyle="Normal 2"/>
    <tableColumn id="15" xr3:uid="{48635581-690B-4119-87C0-537A6CDD72B0}" name="rel_hy_wrt" dataDxfId="25" dataCellStyle="Normal 2"/>
    <tableColumn id="16" xr3:uid="{39EC9840-BA26-4A57-B323-01FA5FC07C40}" name="rel_an_mcq" dataDxfId="24" dataCellStyle="Normal 2"/>
    <tableColumn id="6" xr3:uid="{90957311-FED9-4533-B0AE-585D83A01F99}" name="rel_an_wrt" dataDxfId="23" dataCellStyle="Normal 2"/>
    <tableColumn id="11" xr3:uid="{9EB780F6-3657-411C-A6BC-87E550826469}" name="ict_hy_wrt" dataDxfId="22" dataCellStyle="Normal 2"/>
    <tableColumn id="42" xr3:uid="{4B1E2744-7181-4FF2-B437-55465D0BB298}" name="ict_hy_prac" dataDxfId="1"/>
    <tableColumn id="12" xr3:uid="{BA784175-DAE1-4C9F-B06D-859E59E0C7BF}" name="ict_an_wrt" dataDxfId="21" dataCellStyle="Normal 2"/>
    <tableColumn id="45" xr3:uid="{0564E29B-DEE6-4230-B06C-AAED7A0C56FF}" name="ict_an_prac" dataDxfId="0"/>
    <tableColumn id="13" xr3:uid="{6DFC9E45-3A15-4D78-99FF-7B9F203676CC}" name="sci_hy_mcq" dataDxfId="20" dataCellStyle="Normal 2"/>
    <tableColumn id="18" xr3:uid="{C94978A7-48A4-45E1-8760-340614FB401A}" name="sci_hy_wrt" dataDxfId="19" dataCellStyle="Normal 2"/>
    <tableColumn id="14" xr3:uid="{AFF00466-6699-4E06-99A5-4861AA4C616C}" name="sci_an_mcq" dataDxfId="18" dataCellStyle="Normal 2"/>
    <tableColumn id="19" xr3:uid="{FC9F93CC-B2CD-4541-85D7-E331A42C1EEB}" name="sci_an_wrt" dataDxfId="17" dataCellStyle="Normal 2"/>
    <tableColumn id="20" xr3:uid="{D3FEBCE0-5A0B-482D-AA67-238A7A3084A4}" name="bgs_hy_mcq" dataDxfId="16" dataCellStyle="Normal 2"/>
    <tableColumn id="21" xr3:uid="{E83B9F70-690B-4B41-8720-EA8140E3712C}" name="bgs_hy_wrt" dataDxfId="15" dataCellStyle="Normal 2"/>
    <tableColumn id="25" xr3:uid="{205A029C-3171-494C-B960-978A9558D1F4}" name="bgs_an_mcq" dataDxfId="14" dataCellStyle="Normal 2"/>
    <tableColumn id="27" xr3:uid="{AB1FD6C8-876C-44DE-BA44-60B7B6FA7ECC}" name="bgs_an_wrt" dataDxfId="7" dataCellStyle="Normal 2"/>
    <tableColumn id="28" xr3:uid="{03F1C59F-58BE-4012-9A54-E5D492C5CF4C}" name="OPTIONAL" dataDxfId="5" dataCellStyle="Normal 2"/>
    <tableColumn id="31" xr3:uid="{16090605-09EF-481E-84AD-063E89409850}" name="op_hy_wrt" dataDxfId="6" dataCellStyle="Normal 2"/>
    <tableColumn id="32" xr3:uid="{E329CEDE-62E0-468D-BB40-2538E9314E22}" name="op_hy_prac" dataDxfId="13" dataCellStyle="Normal 2"/>
    <tableColumn id="33" xr3:uid="{980359B7-7263-44EA-85B6-5B785B3DE213}" name="op_an_wrt" dataDxfId="12" dataCellStyle="Normal 2"/>
    <tableColumn id="34" xr3:uid="{F08D423C-9343-4375-A1FB-4D52D10EA8C8}" name="op_an_prac" dataDxfId="11" dataCellStyle="Normal 2"/>
    <tableColumn id="35" xr3:uid="{F62B74FB-956B-4472-A82A-4405AD515DFF}" name="working" dataDxfId="10" dataCellStyle="Normal 2"/>
    <tableColumn id="38" xr3:uid="{F6A88A3E-34C9-4247-83EC-25A585404ACD}" name="absent" dataDxfId="9" dataCellStyle="Normal 2"/>
    <tableColumn id="48" xr3:uid="{A4A09C76-014E-434F-9A5F-75CC0F98D1D1}" name="published" dataDxfId="8" dataCellStyle="Normal 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A33E-4730-43B4-A66F-BA1E237A005F}">
  <sheetPr>
    <tabColor rgb="FF7030A0"/>
  </sheetPr>
  <dimension ref="A1:BE32"/>
  <sheetViews>
    <sheetView showGridLines="0" tabSelected="1" zoomScaleNormal="100" workbookViewId="0">
      <pane xSplit="4" topLeftCell="AU1" activePane="topRight" state="frozen"/>
      <selection pane="topRight" activeCell="AZ4" sqref="AZ4:AZ32"/>
    </sheetView>
  </sheetViews>
  <sheetFormatPr defaultColWidth="10.7109375" defaultRowHeight="15.75" x14ac:dyDescent="0.25"/>
  <cols>
    <col min="1" max="1" width="6.42578125" style="3" bestFit="1" customWidth="1"/>
    <col min="2" max="2" width="26.42578125" style="2" bestFit="1" customWidth="1"/>
    <col min="3" max="3" width="18.140625" style="2" bestFit="1" customWidth="1"/>
    <col min="4" max="4" width="8.85546875" style="2" bestFit="1" customWidth="1"/>
    <col min="5" max="5" width="28" style="2" bestFit="1" customWidth="1"/>
    <col min="6" max="6" width="27.42578125" style="2" bestFit="1" customWidth="1"/>
    <col min="7" max="7" width="6.140625" style="2" bestFit="1" customWidth="1"/>
    <col min="8" max="8" width="17" style="2" bestFit="1" customWidth="1"/>
    <col min="9" max="9" width="7.85546875" style="2" bestFit="1" customWidth="1"/>
    <col min="10" max="10" width="18.85546875" style="2" bestFit="1" customWidth="1"/>
    <col min="11" max="11" width="13.7109375" style="40" bestFit="1" customWidth="1"/>
    <col min="12" max="12" width="17.7109375" style="2" bestFit="1" customWidth="1"/>
    <col min="13" max="13" width="17.7109375" style="2" customWidth="1"/>
    <col min="14" max="14" width="9.7109375" style="2" bestFit="1" customWidth="1"/>
    <col min="15" max="15" width="9.7109375" style="2" customWidth="1"/>
    <col min="16" max="16" width="13.85546875" style="2" bestFit="1" customWidth="1"/>
    <col min="17" max="17" width="13.85546875" style="2" customWidth="1"/>
    <col min="18" max="18" width="14.42578125" style="2" bestFit="1" customWidth="1"/>
    <col min="19" max="19" width="13.85546875" style="2" bestFit="1" customWidth="1"/>
    <col min="20" max="20" width="15" style="2" bestFit="1" customWidth="1"/>
    <col min="21" max="21" width="11.7109375" style="2" bestFit="1" customWidth="1"/>
    <col min="22" max="22" width="11.5703125" style="2" bestFit="1" customWidth="1"/>
    <col min="23" max="23" width="13" style="2" bestFit="1" customWidth="1"/>
    <col min="24" max="24" width="12.85546875" style="2" bestFit="1" customWidth="1"/>
    <col min="25" max="25" width="14.5703125" style="2" bestFit="1" customWidth="1"/>
    <col min="26" max="26" width="14" style="2" bestFit="1" customWidth="1"/>
    <col min="27" max="27" width="16.28515625" style="2" bestFit="1" customWidth="1"/>
    <col min="28" max="28" width="16.140625" style="2" bestFit="1" customWidth="1"/>
    <col min="29" max="29" width="12.140625" style="2" bestFit="1" customWidth="1"/>
    <col min="30" max="30" width="12" style="2" bestFit="1" customWidth="1"/>
    <col min="31" max="31" width="15.42578125" style="2" bestFit="1" customWidth="1"/>
    <col min="32" max="32" width="15.28515625" style="2" bestFit="1" customWidth="1"/>
    <col min="33" max="33" width="25.7109375" style="2" bestFit="1" customWidth="1"/>
    <col min="34" max="34" width="11.5703125" style="2" bestFit="1" customWidth="1"/>
    <col min="35" max="35" width="18.140625" style="2" bestFit="1" customWidth="1"/>
    <col min="36" max="36" width="18.5703125" style="2" bestFit="1" customWidth="1"/>
    <col min="37" max="37" width="19.85546875" style="7" bestFit="1" customWidth="1"/>
    <col min="38" max="38" width="12.7109375" style="7" bestFit="1" customWidth="1"/>
    <col min="39" max="39" width="12.7109375" style="7" customWidth="1"/>
    <col min="40" max="40" width="20.140625" style="7" bestFit="1" customWidth="1"/>
    <col min="41" max="41" width="20.140625" style="7" customWidth="1"/>
    <col min="42" max="42" width="12.85546875" style="7" bestFit="1" customWidth="1"/>
    <col min="43" max="43" width="24" style="7" bestFit="1" customWidth="1"/>
    <col min="44" max="44" width="12.42578125" style="7" bestFit="1" customWidth="1"/>
    <col min="45" max="45" width="8.7109375" bestFit="1" customWidth="1"/>
    <col min="46" max="46" width="14" style="7" bestFit="1" customWidth="1"/>
    <col min="47" max="47" width="23.5703125" style="7" bestFit="1" customWidth="1"/>
    <col min="48" max="48" width="20.140625" style="7" bestFit="1" customWidth="1"/>
    <col min="49" max="49" width="13" style="8" bestFit="1" customWidth="1"/>
    <col min="50" max="50" width="15.5703125" style="2" bestFit="1" customWidth="1"/>
    <col min="51" max="51" width="12.7109375" style="2" bestFit="1" customWidth="1"/>
    <col min="52" max="52" width="13" style="2" bestFit="1" customWidth="1"/>
    <col min="53" max="53" width="12.85546875" style="2" bestFit="1" customWidth="1"/>
    <col min="54" max="54" width="11.85546875" style="2" bestFit="1" customWidth="1"/>
    <col min="55" max="16384" width="10.7109375" style="2"/>
  </cols>
  <sheetData>
    <row r="1" spans="1:57" s="15" customFormat="1" ht="30" customHeight="1" x14ac:dyDescent="0.25">
      <c r="A1" s="9" t="s">
        <v>171</v>
      </c>
      <c r="B1" s="10" t="s">
        <v>172</v>
      </c>
      <c r="C1" s="10" t="s">
        <v>173</v>
      </c>
      <c r="D1" s="10" t="s">
        <v>174</v>
      </c>
      <c r="E1" s="32" t="s">
        <v>125</v>
      </c>
      <c r="F1" s="32" t="s">
        <v>126</v>
      </c>
      <c r="G1" s="32" t="s">
        <v>127</v>
      </c>
      <c r="H1" s="32" t="s">
        <v>128</v>
      </c>
      <c r="I1" s="32" t="s">
        <v>129</v>
      </c>
      <c r="J1" s="32" t="s">
        <v>130</v>
      </c>
      <c r="K1" s="39" t="s">
        <v>131</v>
      </c>
      <c r="L1" s="11" t="s">
        <v>175</v>
      </c>
      <c r="M1" s="11" t="s">
        <v>179</v>
      </c>
      <c r="N1" s="12" t="s">
        <v>176</v>
      </c>
      <c r="O1" s="12" t="s">
        <v>180</v>
      </c>
      <c r="P1" s="13" t="s">
        <v>177</v>
      </c>
      <c r="Q1" s="13" t="s">
        <v>181</v>
      </c>
      <c r="R1" s="14" t="s">
        <v>178</v>
      </c>
      <c r="S1" s="16" t="s">
        <v>91</v>
      </c>
      <c r="T1" s="16" t="s">
        <v>92</v>
      </c>
      <c r="U1" s="16" t="s">
        <v>93</v>
      </c>
      <c r="V1" s="16" t="s">
        <v>94</v>
      </c>
      <c r="W1" s="17" t="s">
        <v>95</v>
      </c>
      <c r="X1" s="17" t="s">
        <v>96</v>
      </c>
      <c r="Y1" s="18" t="s">
        <v>97</v>
      </c>
      <c r="Z1" s="18" t="s">
        <v>98</v>
      </c>
      <c r="AA1" s="19" t="s">
        <v>99</v>
      </c>
      <c r="AB1" s="19" t="s">
        <v>100</v>
      </c>
      <c r="AC1" s="20" t="s">
        <v>101</v>
      </c>
      <c r="AD1" s="20" t="s">
        <v>102</v>
      </c>
      <c r="AE1" s="20" t="s">
        <v>103</v>
      </c>
      <c r="AF1" s="20" t="s">
        <v>104</v>
      </c>
      <c r="AG1" s="21" t="s">
        <v>105</v>
      </c>
      <c r="AH1" s="21" t="s">
        <v>106</v>
      </c>
      <c r="AI1" s="21" t="s">
        <v>107</v>
      </c>
      <c r="AJ1" s="21" t="s">
        <v>108</v>
      </c>
      <c r="AK1" s="21" t="s">
        <v>109</v>
      </c>
      <c r="AL1" s="20" t="s">
        <v>110</v>
      </c>
      <c r="AM1" s="20" t="s">
        <v>184</v>
      </c>
      <c r="AN1" s="20" t="s">
        <v>111</v>
      </c>
      <c r="AO1" s="20" t="s">
        <v>185</v>
      </c>
      <c r="AP1" s="22" t="s">
        <v>112</v>
      </c>
      <c r="AQ1" s="22" t="s">
        <v>113</v>
      </c>
      <c r="AR1" s="22" t="s">
        <v>114</v>
      </c>
      <c r="AS1" s="22" t="s">
        <v>115</v>
      </c>
      <c r="AT1" s="20" t="s">
        <v>116</v>
      </c>
      <c r="AU1" s="20" t="s">
        <v>117</v>
      </c>
      <c r="AV1" s="20" t="s">
        <v>118</v>
      </c>
      <c r="AW1" s="20" t="s">
        <v>119</v>
      </c>
      <c r="AX1" s="32" t="s">
        <v>120</v>
      </c>
      <c r="AY1" s="32" t="s">
        <v>121</v>
      </c>
      <c r="AZ1" s="32" t="s">
        <v>182</v>
      </c>
      <c r="BA1" s="32" t="s">
        <v>122</v>
      </c>
      <c r="BB1" s="32" t="s">
        <v>183</v>
      </c>
      <c r="BC1" s="36" t="s">
        <v>123</v>
      </c>
      <c r="BD1" s="36" t="s">
        <v>124</v>
      </c>
      <c r="BE1" s="32" t="s">
        <v>132</v>
      </c>
    </row>
    <row r="2" spans="1:57" s="1" customFormat="1" x14ac:dyDescent="0.25">
      <c r="A2" s="5">
        <v>1</v>
      </c>
      <c r="B2" s="5" t="s">
        <v>89</v>
      </c>
      <c r="C2" s="5" t="s">
        <v>90</v>
      </c>
      <c r="D2" s="5" t="s">
        <v>26</v>
      </c>
      <c r="E2" s="31" t="s">
        <v>135</v>
      </c>
      <c r="F2" s="37" t="s">
        <v>27</v>
      </c>
      <c r="G2" s="31">
        <v>2025</v>
      </c>
      <c r="H2" s="37" t="s">
        <v>136</v>
      </c>
      <c r="I2" s="31">
        <v>100200</v>
      </c>
      <c r="J2" s="38" t="s">
        <v>28</v>
      </c>
      <c r="K2" s="33" t="s">
        <v>140</v>
      </c>
      <c r="L2" s="26">
        <v>100</v>
      </c>
      <c r="M2" s="34"/>
      <c r="N2" s="26">
        <v>100</v>
      </c>
      <c r="O2" s="34"/>
      <c r="P2" s="26">
        <v>100</v>
      </c>
      <c r="Q2" s="34"/>
      <c r="R2" s="26">
        <v>100</v>
      </c>
      <c r="S2" s="23">
        <v>30</v>
      </c>
      <c r="T2" s="23">
        <v>70</v>
      </c>
      <c r="U2" s="6"/>
      <c r="V2" s="6"/>
      <c r="W2" s="24">
        <v>50</v>
      </c>
      <c r="X2" s="25"/>
      <c r="Y2" s="26">
        <v>100</v>
      </c>
      <c r="Z2" s="6"/>
      <c r="AA2" s="26">
        <v>50</v>
      </c>
      <c r="AB2" s="25"/>
      <c r="AC2" s="26">
        <v>30</v>
      </c>
      <c r="AD2" s="26">
        <v>70</v>
      </c>
      <c r="AE2" s="6"/>
      <c r="AF2" s="6"/>
      <c r="AG2" s="35" t="s">
        <v>133</v>
      </c>
      <c r="AH2" s="26">
        <v>30</v>
      </c>
      <c r="AI2" s="26">
        <v>70</v>
      </c>
      <c r="AJ2" s="25"/>
      <c r="AK2" s="25"/>
      <c r="AL2" s="26">
        <v>48</v>
      </c>
      <c r="AM2" s="26"/>
      <c r="AN2" s="25"/>
      <c r="AO2" s="25"/>
      <c r="AP2" s="26">
        <v>30</v>
      </c>
      <c r="AQ2" s="26">
        <v>70</v>
      </c>
      <c r="AR2" s="25"/>
      <c r="AS2" s="25"/>
      <c r="AT2" s="26">
        <v>30</v>
      </c>
      <c r="AU2" s="26">
        <v>70</v>
      </c>
      <c r="AV2" s="6"/>
      <c r="AW2" s="31"/>
      <c r="AX2" s="41" t="s">
        <v>134</v>
      </c>
      <c r="AY2" s="31">
        <v>25</v>
      </c>
      <c r="AZ2" s="31">
        <v>25</v>
      </c>
      <c r="BA2" s="31">
        <v>30</v>
      </c>
      <c r="BB2" s="31">
        <v>70</v>
      </c>
      <c r="BC2" s="37">
        <v>130</v>
      </c>
      <c r="BD2" s="37">
        <v>1</v>
      </c>
      <c r="BE2" s="31" t="s">
        <v>137</v>
      </c>
    </row>
    <row r="3" spans="1:57" s="1" customFormat="1" x14ac:dyDescent="0.25">
      <c r="A3" s="5">
        <v>2</v>
      </c>
      <c r="B3" s="5" t="s">
        <v>0</v>
      </c>
      <c r="C3" s="5" t="s">
        <v>90</v>
      </c>
      <c r="D3" s="5" t="s">
        <v>26</v>
      </c>
      <c r="E3" s="31" t="s">
        <v>135</v>
      </c>
      <c r="F3" s="37" t="s">
        <v>29</v>
      </c>
      <c r="G3" s="31">
        <v>2025</v>
      </c>
      <c r="H3" s="37" t="s">
        <v>136</v>
      </c>
      <c r="I3" s="31">
        <v>100200</v>
      </c>
      <c r="J3" s="38" t="s">
        <v>30</v>
      </c>
      <c r="K3" s="33" t="s">
        <v>141</v>
      </c>
      <c r="L3" s="26">
        <v>100</v>
      </c>
      <c r="M3" s="34"/>
      <c r="N3" s="26">
        <v>32</v>
      </c>
      <c r="O3" s="34"/>
      <c r="P3" s="26">
        <v>100</v>
      </c>
      <c r="Q3" s="34"/>
      <c r="R3" s="26">
        <v>100</v>
      </c>
      <c r="S3" s="23">
        <v>15</v>
      </c>
      <c r="T3" s="23">
        <v>50</v>
      </c>
      <c r="U3" s="6"/>
      <c r="V3" s="6"/>
      <c r="W3" s="24">
        <v>30</v>
      </c>
      <c r="X3" s="25"/>
      <c r="Y3" s="26">
        <v>55</v>
      </c>
      <c r="Z3" s="6"/>
      <c r="AA3" s="26">
        <v>49</v>
      </c>
      <c r="AB3" s="25"/>
      <c r="AC3" s="26">
        <v>15</v>
      </c>
      <c r="AD3" s="26">
        <v>50</v>
      </c>
      <c r="AE3" s="6"/>
      <c r="AF3" s="6"/>
      <c r="AG3" s="35" t="s">
        <v>133</v>
      </c>
      <c r="AH3" s="26">
        <v>20</v>
      </c>
      <c r="AI3" s="26">
        <v>50</v>
      </c>
      <c r="AJ3" s="25"/>
      <c r="AK3" s="25"/>
      <c r="AL3" s="26">
        <v>25</v>
      </c>
      <c r="AM3" s="26">
        <v>25</v>
      </c>
      <c r="AN3" s="25"/>
      <c r="AO3" s="25"/>
      <c r="AP3" s="26">
        <v>25</v>
      </c>
      <c r="AQ3" s="26">
        <v>45</v>
      </c>
      <c r="AR3" s="25"/>
      <c r="AS3" s="25"/>
      <c r="AT3" s="26">
        <v>18</v>
      </c>
      <c r="AU3" s="26">
        <v>48</v>
      </c>
      <c r="AV3" s="6"/>
      <c r="AW3" s="31"/>
      <c r="AX3" s="41" t="s">
        <v>138</v>
      </c>
      <c r="AY3" s="31"/>
      <c r="AZ3" s="31">
        <v>42</v>
      </c>
      <c r="BA3" s="31">
        <v>20</v>
      </c>
      <c r="BB3" s="31">
        <v>30</v>
      </c>
      <c r="BC3" s="37">
        <v>130</v>
      </c>
      <c r="BD3" s="37">
        <v>2</v>
      </c>
      <c r="BE3" s="31" t="s">
        <v>137</v>
      </c>
    </row>
    <row r="4" spans="1:57" x14ac:dyDescent="0.25">
      <c r="A4" s="5">
        <v>3</v>
      </c>
      <c r="B4" s="5" t="s">
        <v>1</v>
      </c>
      <c r="C4" s="5" t="s">
        <v>90</v>
      </c>
      <c r="D4" s="5" t="s">
        <v>26</v>
      </c>
      <c r="E4" s="31" t="s">
        <v>135</v>
      </c>
      <c r="F4" s="37" t="s">
        <v>31</v>
      </c>
      <c r="G4" s="31">
        <v>2025</v>
      </c>
      <c r="H4" s="37" t="s">
        <v>136</v>
      </c>
      <c r="I4" s="31">
        <v>100200</v>
      </c>
      <c r="J4" s="38" t="s">
        <v>32</v>
      </c>
      <c r="K4" s="33" t="s">
        <v>142</v>
      </c>
      <c r="L4" s="26">
        <v>77</v>
      </c>
      <c r="M4" s="34"/>
      <c r="N4" s="26">
        <v>77</v>
      </c>
      <c r="O4" s="34"/>
      <c r="P4" s="26">
        <v>77</v>
      </c>
      <c r="Q4" s="34"/>
      <c r="R4" s="26">
        <v>77</v>
      </c>
      <c r="S4" s="23">
        <v>16</v>
      </c>
      <c r="T4" s="23">
        <v>51</v>
      </c>
      <c r="U4" s="6"/>
      <c r="V4" s="6"/>
      <c r="W4" s="24"/>
      <c r="X4" s="25"/>
      <c r="Y4" s="26"/>
      <c r="Z4" s="6"/>
      <c r="AA4" s="26"/>
      <c r="AB4" s="25"/>
      <c r="AC4" s="26"/>
      <c r="AD4" s="26"/>
      <c r="AE4" s="6"/>
      <c r="AF4" s="6"/>
      <c r="AG4" s="35" t="s">
        <v>139</v>
      </c>
      <c r="AH4" s="26"/>
      <c r="AI4" s="26"/>
      <c r="AJ4" s="25"/>
      <c r="AK4" s="25"/>
      <c r="AL4" s="26">
        <v>40</v>
      </c>
      <c r="AM4" s="26"/>
      <c r="AN4" s="25"/>
      <c r="AO4" s="25"/>
      <c r="AP4" s="26"/>
      <c r="AQ4" s="26"/>
      <c r="AR4" s="25"/>
      <c r="AS4" s="25"/>
      <c r="AT4" s="26"/>
      <c r="AU4" s="26"/>
      <c r="AV4" s="6"/>
      <c r="AW4" s="31"/>
      <c r="AX4" s="41" t="s">
        <v>138</v>
      </c>
      <c r="AY4" s="31">
        <v>20</v>
      </c>
      <c r="AZ4" s="31">
        <v>23</v>
      </c>
      <c r="BA4" s="31">
        <v>20</v>
      </c>
      <c r="BB4" s="31">
        <v>30</v>
      </c>
      <c r="BC4" s="37">
        <v>130</v>
      </c>
      <c r="BD4" s="37">
        <v>3</v>
      </c>
      <c r="BE4" s="31" t="s">
        <v>137</v>
      </c>
    </row>
    <row r="5" spans="1:57" x14ac:dyDescent="0.25">
      <c r="A5" s="5">
        <v>4</v>
      </c>
      <c r="B5" s="5" t="s">
        <v>2</v>
      </c>
      <c r="C5" s="5" t="s">
        <v>90</v>
      </c>
      <c r="D5" s="5" t="s">
        <v>26</v>
      </c>
      <c r="E5" s="31" t="s">
        <v>135</v>
      </c>
      <c r="F5" s="37" t="s">
        <v>33</v>
      </c>
      <c r="G5" s="31">
        <v>2025</v>
      </c>
      <c r="H5" s="37" t="s">
        <v>136</v>
      </c>
      <c r="I5" s="31">
        <v>100200</v>
      </c>
      <c r="J5" s="38" t="s">
        <v>34</v>
      </c>
      <c r="K5" s="33" t="s">
        <v>143</v>
      </c>
      <c r="L5" s="26">
        <v>78</v>
      </c>
      <c r="M5" s="34"/>
      <c r="N5" s="26">
        <v>78</v>
      </c>
      <c r="O5" s="34"/>
      <c r="P5" s="26">
        <v>78</v>
      </c>
      <c r="Q5" s="34"/>
      <c r="R5" s="26">
        <v>78</v>
      </c>
      <c r="S5" s="23">
        <v>17</v>
      </c>
      <c r="T5" s="23">
        <v>52</v>
      </c>
      <c r="U5" s="6"/>
      <c r="V5" s="6"/>
      <c r="W5" s="24"/>
      <c r="X5" s="25"/>
      <c r="Y5" s="26"/>
      <c r="Z5" s="6"/>
      <c r="AA5" s="26"/>
      <c r="AB5" s="25"/>
      <c r="AC5" s="26"/>
      <c r="AD5" s="26"/>
      <c r="AE5" s="6"/>
      <c r="AF5" s="6"/>
      <c r="AG5" s="35" t="s">
        <v>133</v>
      </c>
      <c r="AH5" s="26"/>
      <c r="AI5" s="26"/>
      <c r="AJ5" s="25"/>
      <c r="AK5" s="25"/>
      <c r="AL5" s="26">
        <v>35</v>
      </c>
      <c r="AM5" s="26"/>
      <c r="AN5" s="25"/>
      <c r="AO5" s="25"/>
      <c r="AP5" s="26"/>
      <c r="AQ5" s="26"/>
      <c r="AR5" s="25"/>
      <c r="AS5" s="25"/>
      <c r="AT5" s="26"/>
      <c r="AU5" s="26"/>
      <c r="AV5" s="6"/>
      <c r="AW5" s="31"/>
      <c r="AX5" s="41" t="s">
        <v>138</v>
      </c>
      <c r="AY5" s="31">
        <v>20</v>
      </c>
      <c r="AZ5" s="31">
        <v>23</v>
      </c>
      <c r="BA5" s="31">
        <v>20</v>
      </c>
      <c r="BB5" s="31">
        <v>30</v>
      </c>
      <c r="BC5" s="37">
        <v>130</v>
      </c>
      <c r="BD5" s="37">
        <v>4</v>
      </c>
      <c r="BE5" s="31" t="s">
        <v>137</v>
      </c>
    </row>
    <row r="6" spans="1:57" s="4" customFormat="1" x14ac:dyDescent="0.25">
      <c r="A6" s="5">
        <v>5</v>
      </c>
      <c r="B6" s="5" t="s">
        <v>3</v>
      </c>
      <c r="C6" s="5" t="s">
        <v>90</v>
      </c>
      <c r="D6" s="5" t="s">
        <v>26</v>
      </c>
      <c r="E6" s="31" t="s">
        <v>135</v>
      </c>
      <c r="F6" s="37" t="s">
        <v>35</v>
      </c>
      <c r="G6" s="31">
        <v>2025</v>
      </c>
      <c r="H6" s="37" t="s">
        <v>136</v>
      </c>
      <c r="I6" s="31">
        <v>100200</v>
      </c>
      <c r="J6" s="38" t="s">
        <v>36</v>
      </c>
      <c r="K6" s="33" t="s">
        <v>144</v>
      </c>
      <c r="L6" s="26">
        <v>79</v>
      </c>
      <c r="M6" s="34"/>
      <c r="N6" s="26">
        <v>79</v>
      </c>
      <c r="O6" s="34"/>
      <c r="P6" s="26">
        <v>79</v>
      </c>
      <c r="Q6" s="34"/>
      <c r="R6" s="26">
        <v>79</v>
      </c>
      <c r="S6" s="23">
        <v>18</v>
      </c>
      <c r="T6" s="23">
        <v>53</v>
      </c>
      <c r="U6" s="6"/>
      <c r="V6" s="6"/>
      <c r="W6" s="24"/>
      <c r="X6" s="25"/>
      <c r="Y6" s="26"/>
      <c r="Z6" s="6"/>
      <c r="AA6" s="26"/>
      <c r="AB6" s="25"/>
      <c r="AC6" s="26"/>
      <c r="AD6" s="26"/>
      <c r="AE6" s="6"/>
      <c r="AF6" s="6"/>
      <c r="AG6" s="35" t="s">
        <v>133</v>
      </c>
      <c r="AH6" s="26"/>
      <c r="AI6" s="26"/>
      <c r="AJ6" s="25"/>
      <c r="AK6" s="25"/>
      <c r="AL6" s="26"/>
      <c r="AM6" s="26"/>
      <c r="AN6" s="25"/>
      <c r="AO6" s="25"/>
      <c r="AP6" s="26"/>
      <c r="AQ6" s="26"/>
      <c r="AR6" s="25"/>
      <c r="AS6" s="25"/>
      <c r="AT6" s="26"/>
      <c r="AU6" s="26"/>
      <c r="AV6" s="6"/>
      <c r="AW6" s="31"/>
      <c r="AX6" s="41" t="s">
        <v>138</v>
      </c>
      <c r="AY6" s="31">
        <v>20</v>
      </c>
      <c r="AZ6" s="31">
        <v>23</v>
      </c>
      <c r="BA6" s="31">
        <v>20</v>
      </c>
      <c r="BB6" s="31">
        <v>30</v>
      </c>
      <c r="BC6" s="37">
        <v>130</v>
      </c>
      <c r="BD6" s="37">
        <v>5</v>
      </c>
      <c r="BE6" s="31" t="s">
        <v>137</v>
      </c>
    </row>
    <row r="7" spans="1:57" x14ac:dyDescent="0.25">
      <c r="A7" s="5">
        <v>6</v>
      </c>
      <c r="B7" s="5" t="s">
        <v>4</v>
      </c>
      <c r="C7" s="5" t="s">
        <v>90</v>
      </c>
      <c r="D7" s="5" t="s">
        <v>26</v>
      </c>
      <c r="E7" s="31" t="s">
        <v>135</v>
      </c>
      <c r="F7" s="37" t="s">
        <v>37</v>
      </c>
      <c r="G7" s="31">
        <v>2025</v>
      </c>
      <c r="H7" s="37" t="s">
        <v>136</v>
      </c>
      <c r="I7" s="31">
        <v>100200</v>
      </c>
      <c r="J7" s="38" t="s">
        <v>38</v>
      </c>
      <c r="K7" s="33" t="s">
        <v>145</v>
      </c>
      <c r="L7" s="26">
        <v>80</v>
      </c>
      <c r="M7" s="34"/>
      <c r="N7" s="26">
        <v>80</v>
      </c>
      <c r="O7" s="34"/>
      <c r="P7" s="26">
        <v>80</v>
      </c>
      <c r="Q7" s="34"/>
      <c r="R7" s="26">
        <v>80</v>
      </c>
      <c r="S7" s="23">
        <v>19</v>
      </c>
      <c r="T7" s="23">
        <v>54</v>
      </c>
      <c r="U7" s="6"/>
      <c r="V7" s="6"/>
      <c r="W7" s="24"/>
      <c r="X7" s="25"/>
      <c r="Y7" s="26"/>
      <c r="Z7" s="6"/>
      <c r="AA7" s="26"/>
      <c r="AB7" s="25"/>
      <c r="AC7" s="26"/>
      <c r="AD7" s="26"/>
      <c r="AE7" s="6"/>
      <c r="AF7" s="6"/>
      <c r="AG7" s="35" t="s">
        <v>133</v>
      </c>
      <c r="AH7" s="26"/>
      <c r="AI7" s="26"/>
      <c r="AJ7" s="25"/>
      <c r="AK7" s="25"/>
      <c r="AL7" s="26"/>
      <c r="AM7" s="26"/>
      <c r="AN7" s="25"/>
      <c r="AO7" s="25"/>
      <c r="AP7" s="26"/>
      <c r="AQ7" s="26"/>
      <c r="AR7" s="25"/>
      <c r="AS7" s="25"/>
      <c r="AT7" s="26"/>
      <c r="AU7" s="26"/>
      <c r="AV7" s="6"/>
      <c r="AW7" s="31"/>
      <c r="AX7" s="41" t="s">
        <v>138</v>
      </c>
      <c r="AY7" s="31">
        <v>20</v>
      </c>
      <c r="AZ7" s="31">
        <v>23</v>
      </c>
      <c r="BA7" s="31">
        <v>20</v>
      </c>
      <c r="BB7" s="31">
        <v>30</v>
      </c>
      <c r="BC7" s="37">
        <v>130</v>
      </c>
      <c r="BD7" s="37">
        <v>6</v>
      </c>
      <c r="BE7" s="31" t="s">
        <v>137</v>
      </c>
    </row>
    <row r="8" spans="1:57" x14ac:dyDescent="0.25">
      <c r="A8" s="5">
        <v>7</v>
      </c>
      <c r="B8" s="5" t="s">
        <v>5</v>
      </c>
      <c r="C8" s="5" t="s">
        <v>90</v>
      </c>
      <c r="D8" s="5" t="s">
        <v>26</v>
      </c>
      <c r="E8" s="31" t="s">
        <v>135</v>
      </c>
      <c r="F8" s="37" t="s">
        <v>39</v>
      </c>
      <c r="G8" s="31">
        <v>2025</v>
      </c>
      <c r="H8" s="37" t="s">
        <v>136</v>
      </c>
      <c r="I8" s="31">
        <v>100200</v>
      </c>
      <c r="J8" s="38" t="s">
        <v>40</v>
      </c>
      <c r="K8" s="33" t="s">
        <v>146</v>
      </c>
      <c r="L8" s="26">
        <v>81</v>
      </c>
      <c r="M8" s="34"/>
      <c r="N8" s="26">
        <v>81</v>
      </c>
      <c r="O8" s="34"/>
      <c r="P8" s="26">
        <v>81</v>
      </c>
      <c r="Q8" s="34"/>
      <c r="R8" s="26">
        <v>81</v>
      </c>
      <c r="S8" s="23">
        <v>20</v>
      </c>
      <c r="T8" s="23">
        <v>55</v>
      </c>
      <c r="U8" s="6"/>
      <c r="V8" s="6"/>
      <c r="W8" s="24"/>
      <c r="X8" s="25"/>
      <c r="Y8" s="26"/>
      <c r="Z8" s="6"/>
      <c r="AA8" s="26"/>
      <c r="AB8" s="25"/>
      <c r="AC8" s="26"/>
      <c r="AD8" s="26"/>
      <c r="AE8" s="6"/>
      <c r="AF8" s="6"/>
      <c r="AG8" s="35" t="s">
        <v>133</v>
      </c>
      <c r="AH8" s="26"/>
      <c r="AI8" s="26"/>
      <c r="AJ8" s="25"/>
      <c r="AK8" s="25"/>
      <c r="AL8" s="26"/>
      <c r="AM8" s="26"/>
      <c r="AN8" s="25"/>
      <c r="AO8" s="25"/>
      <c r="AP8" s="26"/>
      <c r="AQ8" s="26"/>
      <c r="AR8" s="25"/>
      <c r="AS8" s="25"/>
      <c r="AT8" s="26"/>
      <c r="AU8" s="26"/>
      <c r="AV8" s="6"/>
      <c r="AW8" s="31"/>
      <c r="AX8" s="41" t="s">
        <v>138</v>
      </c>
      <c r="AY8" s="31">
        <v>20</v>
      </c>
      <c r="AZ8" s="31">
        <v>23</v>
      </c>
      <c r="BA8" s="31">
        <v>20</v>
      </c>
      <c r="BB8" s="31">
        <v>30</v>
      </c>
      <c r="BC8" s="37">
        <v>130</v>
      </c>
      <c r="BD8" s="37">
        <v>7</v>
      </c>
      <c r="BE8" s="31" t="s">
        <v>137</v>
      </c>
    </row>
    <row r="9" spans="1:57" x14ac:dyDescent="0.25">
      <c r="A9" s="5">
        <v>8</v>
      </c>
      <c r="B9" s="5"/>
      <c r="C9" s="5" t="s">
        <v>90</v>
      </c>
      <c r="D9" s="5" t="s">
        <v>26</v>
      </c>
      <c r="E9" s="31" t="s">
        <v>135</v>
      </c>
      <c r="F9" s="37" t="s">
        <v>41</v>
      </c>
      <c r="G9" s="31">
        <v>2025</v>
      </c>
      <c r="H9" s="37" t="s">
        <v>136</v>
      </c>
      <c r="I9" s="31">
        <v>100200</v>
      </c>
      <c r="J9" s="38" t="s">
        <v>42</v>
      </c>
      <c r="K9" s="33" t="s">
        <v>147</v>
      </c>
      <c r="L9" s="26">
        <v>82</v>
      </c>
      <c r="M9" s="34"/>
      <c r="N9" s="26">
        <v>82</v>
      </c>
      <c r="O9" s="34"/>
      <c r="P9" s="26">
        <v>82</v>
      </c>
      <c r="Q9" s="34"/>
      <c r="R9" s="26">
        <v>82</v>
      </c>
      <c r="S9" s="23">
        <v>21</v>
      </c>
      <c r="T9" s="23">
        <v>56</v>
      </c>
      <c r="U9" s="6"/>
      <c r="V9" s="6"/>
      <c r="W9" s="24"/>
      <c r="X9" s="25"/>
      <c r="Y9" s="26"/>
      <c r="Z9" s="6"/>
      <c r="AA9" s="26"/>
      <c r="AB9" s="25"/>
      <c r="AC9" s="26"/>
      <c r="AD9" s="26"/>
      <c r="AE9" s="6"/>
      <c r="AF9" s="6"/>
      <c r="AG9" s="35" t="s">
        <v>133</v>
      </c>
      <c r="AH9" s="26"/>
      <c r="AI9" s="26"/>
      <c r="AJ9" s="25"/>
      <c r="AK9" s="25"/>
      <c r="AL9" s="26"/>
      <c r="AM9" s="26"/>
      <c r="AN9" s="25"/>
      <c r="AO9" s="25"/>
      <c r="AP9" s="26"/>
      <c r="AQ9" s="26"/>
      <c r="AR9" s="25"/>
      <c r="AS9" s="25"/>
      <c r="AT9" s="26"/>
      <c r="AU9" s="26"/>
      <c r="AV9" s="6"/>
      <c r="AW9" s="31"/>
      <c r="AX9" s="41" t="s">
        <v>138</v>
      </c>
      <c r="AY9" s="31">
        <v>20</v>
      </c>
      <c r="AZ9" s="31">
        <v>23</v>
      </c>
      <c r="BA9" s="31">
        <v>20</v>
      </c>
      <c r="BB9" s="31">
        <v>30</v>
      </c>
      <c r="BC9" s="37">
        <v>130</v>
      </c>
      <c r="BD9" s="37">
        <v>8</v>
      </c>
      <c r="BE9" s="31" t="s">
        <v>137</v>
      </c>
    </row>
    <row r="10" spans="1:57" x14ac:dyDescent="0.25">
      <c r="A10" s="5">
        <v>9</v>
      </c>
      <c r="B10" s="5" t="s">
        <v>6</v>
      </c>
      <c r="C10" s="5" t="s">
        <v>90</v>
      </c>
      <c r="D10" s="5" t="s">
        <v>26</v>
      </c>
      <c r="E10" s="31" t="s">
        <v>135</v>
      </c>
      <c r="F10" s="37" t="s">
        <v>43</v>
      </c>
      <c r="G10" s="31">
        <v>2025</v>
      </c>
      <c r="H10" s="37" t="s">
        <v>136</v>
      </c>
      <c r="I10" s="31">
        <v>100200</v>
      </c>
      <c r="J10" s="38" t="s">
        <v>44</v>
      </c>
      <c r="K10" s="33" t="s">
        <v>148</v>
      </c>
      <c r="L10" s="26">
        <v>83</v>
      </c>
      <c r="M10" s="34"/>
      <c r="N10" s="26">
        <v>83</v>
      </c>
      <c r="O10" s="34"/>
      <c r="P10" s="26">
        <v>83</v>
      </c>
      <c r="Q10" s="34"/>
      <c r="R10" s="26">
        <v>83</v>
      </c>
      <c r="S10" s="23">
        <v>22</v>
      </c>
      <c r="T10" s="23">
        <v>57</v>
      </c>
      <c r="U10" s="6"/>
      <c r="V10" s="6"/>
      <c r="W10" s="24"/>
      <c r="X10" s="25"/>
      <c r="Y10" s="26"/>
      <c r="Z10" s="6"/>
      <c r="AA10" s="26"/>
      <c r="AB10" s="25"/>
      <c r="AC10" s="26"/>
      <c r="AD10" s="26"/>
      <c r="AE10" s="6"/>
      <c r="AF10" s="6"/>
      <c r="AG10" s="35" t="s">
        <v>133</v>
      </c>
      <c r="AH10" s="26"/>
      <c r="AI10" s="26"/>
      <c r="AJ10" s="25"/>
      <c r="AK10" s="25"/>
      <c r="AL10" s="26"/>
      <c r="AM10" s="26"/>
      <c r="AN10" s="25"/>
      <c r="AO10" s="25"/>
      <c r="AP10" s="26"/>
      <c r="AQ10" s="26"/>
      <c r="AR10" s="25"/>
      <c r="AS10" s="25"/>
      <c r="AT10" s="26"/>
      <c r="AU10" s="26"/>
      <c r="AV10" s="6"/>
      <c r="AW10" s="31"/>
      <c r="AX10" s="41" t="s">
        <v>138</v>
      </c>
      <c r="AY10" s="31">
        <v>20</v>
      </c>
      <c r="AZ10" s="31">
        <v>23</v>
      </c>
      <c r="BA10" s="31">
        <v>20</v>
      </c>
      <c r="BB10" s="31">
        <v>30</v>
      </c>
      <c r="BC10" s="37">
        <v>130</v>
      </c>
      <c r="BD10" s="37">
        <v>9</v>
      </c>
      <c r="BE10" s="31" t="s">
        <v>137</v>
      </c>
    </row>
    <row r="11" spans="1:57" x14ac:dyDescent="0.25">
      <c r="A11" s="5">
        <v>10</v>
      </c>
      <c r="B11" s="5" t="s">
        <v>7</v>
      </c>
      <c r="C11" s="5" t="s">
        <v>90</v>
      </c>
      <c r="D11" s="5" t="s">
        <v>26</v>
      </c>
      <c r="E11" s="31" t="s">
        <v>135</v>
      </c>
      <c r="F11" s="37" t="s">
        <v>45</v>
      </c>
      <c r="G11" s="31">
        <v>2025</v>
      </c>
      <c r="H11" s="37" t="s">
        <v>136</v>
      </c>
      <c r="I11" s="31">
        <v>100200</v>
      </c>
      <c r="J11" s="38" t="s">
        <v>46</v>
      </c>
      <c r="K11" s="33" t="s">
        <v>149</v>
      </c>
      <c r="L11" s="26">
        <v>84</v>
      </c>
      <c r="M11" s="34"/>
      <c r="N11" s="26">
        <v>84</v>
      </c>
      <c r="O11" s="34"/>
      <c r="P11" s="26">
        <v>84</v>
      </c>
      <c r="Q11" s="34"/>
      <c r="R11" s="26">
        <v>84</v>
      </c>
      <c r="S11" s="23">
        <v>23</v>
      </c>
      <c r="T11" s="23">
        <v>58</v>
      </c>
      <c r="U11" s="6"/>
      <c r="V11" s="6"/>
      <c r="W11" s="24"/>
      <c r="X11" s="25"/>
      <c r="Y11" s="26"/>
      <c r="Z11" s="6"/>
      <c r="AA11" s="26"/>
      <c r="AB11" s="25"/>
      <c r="AC11" s="26"/>
      <c r="AD11" s="26"/>
      <c r="AE11" s="6"/>
      <c r="AF11" s="6"/>
      <c r="AG11" s="35" t="s">
        <v>133</v>
      </c>
      <c r="AH11" s="26"/>
      <c r="AI11" s="26"/>
      <c r="AJ11" s="25"/>
      <c r="AK11" s="25"/>
      <c r="AL11" s="26"/>
      <c r="AM11" s="26"/>
      <c r="AN11" s="25"/>
      <c r="AO11" s="25"/>
      <c r="AP11" s="26"/>
      <c r="AQ11" s="26"/>
      <c r="AR11" s="25"/>
      <c r="AS11" s="25"/>
      <c r="AT11" s="26"/>
      <c r="AU11" s="26"/>
      <c r="AV11" s="6"/>
      <c r="AW11" s="31"/>
      <c r="AX11" s="41" t="s">
        <v>138</v>
      </c>
      <c r="AY11" s="31">
        <v>20</v>
      </c>
      <c r="AZ11" s="31">
        <v>23</v>
      </c>
      <c r="BA11" s="31">
        <v>20</v>
      </c>
      <c r="BB11" s="31">
        <v>30</v>
      </c>
      <c r="BC11" s="37">
        <v>130</v>
      </c>
      <c r="BD11" s="37">
        <v>10</v>
      </c>
      <c r="BE11" s="31" t="s">
        <v>137</v>
      </c>
    </row>
    <row r="12" spans="1:57" x14ac:dyDescent="0.25">
      <c r="A12" s="5">
        <v>11</v>
      </c>
      <c r="B12" s="5" t="s">
        <v>8</v>
      </c>
      <c r="C12" s="5" t="s">
        <v>90</v>
      </c>
      <c r="D12" s="5" t="s">
        <v>26</v>
      </c>
      <c r="E12" s="31" t="s">
        <v>135</v>
      </c>
      <c r="F12" s="37" t="s">
        <v>47</v>
      </c>
      <c r="G12" s="31">
        <v>2025</v>
      </c>
      <c r="H12" s="37" t="s">
        <v>136</v>
      </c>
      <c r="I12" s="31">
        <v>100200</v>
      </c>
      <c r="J12" s="38" t="s">
        <v>48</v>
      </c>
      <c r="K12" s="33" t="s">
        <v>150</v>
      </c>
      <c r="L12" s="26">
        <v>85</v>
      </c>
      <c r="M12" s="34"/>
      <c r="N12" s="26">
        <v>85</v>
      </c>
      <c r="O12" s="34"/>
      <c r="P12" s="26">
        <v>85</v>
      </c>
      <c r="Q12" s="34"/>
      <c r="R12" s="26">
        <v>85</v>
      </c>
      <c r="S12" s="23">
        <v>24</v>
      </c>
      <c r="T12" s="23">
        <v>59</v>
      </c>
      <c r="U12" s="6"/>
      <c r="V12" s="6"/>
      <c r="W12" s="24"/>
      <c r="X12" s="25"/>
      <c r="Y12" s="26"/>
      <c r="Z12" s="6"/>
      <c r="AA12" s="26"/>
      <c r="AB12" s="25"/>
      <c r="AC12" s="26"/>
      <c r="AD12" s="26"/>
      <c r="AE12" s="6"/>
      <c r="AF12" s="6"/>
      <c r="AG12" s="35" t="s">
        <v>133</v>
      </c>
      <c r="AH12" s="26"/>
      <c r="AI12" s="26"/>
      <c r="AJ12" s="25"/>
      <c r="AK12" s="25"/>
      <c r="AL12" s="26"/>
      <c r="AM12" s="26"/>
      <c r="AN12" s="25"/>
      <c r="AO12" s="25"/>
      <c r="AP12" s="26"/>
      <c r="AQ12" s="26"/>
      <c r="AR12" s="25"/>
      <c r="AS12" s="25"/>
      <c r="AT12" s="26"/>
      <c r="AU12" s="26"/>
      <c r="AV12" s="6"/>
      <c r="AW12" s="31"/>
      <c r="AX12" s="41" t="s">
        <v>138</v>
      </c>
      <c r="AY12" s="31">
        <v>20</v>
      </c>
      <c r="AZ12" s="31">
        <v>23</v>
      </c>
      <c r="BA12" s="31">
        <v>20</v>
      </c>
      <c r="BB12" s="31">
        <v>30</v>
      </c>
      <c r="BC12" s="37">
        <v>130</v>
      </c>
      <c r="BD12" s="37">
        <v>11</v>
      </c>
      <c r="BE12" s="31" t="s">
        <v>137</v>
      </c>
    </row>
    <row r="13" spans="1:57" x14ac:dyDescent="0.25">
      <c r="A13" s="5">
        <v>12</v>
      </c>
      <c r="B13" s="5" t="s">
        <v>9</v>
      </c>
      <c r="C13" s="5" t="s">
        <v>90</v>
      </c>
      <c r="D13" s="5" t="s">
        <v>26</v>
      </c>
      <c r="E13" s="31" t="s">
        <v>135</v>
      </c>
      <c r="F13" s="37" t="s">
        <v>49</v>
      </c>
      <c r="G13" s="31">
        <v>2025</v>
      </c>
      <c r="H13" s="37" t="s">
        <v>136</v>
      </c>
      <c r="I13" s="31">
        <v>100200</v>
      </c>
      <c r="J13" s="38" t="s">
        <v>50</v>
      </c>
      <c r="K13" s="33" t="s">
        <v>151</v>
      </c>
      <c r="L13" s="26">
        <v>86</v>
      </c>
      <c r="M13" s="34"/>
      <c r="N13" s="26">
        <v>86</v>
      </c>
      <c r="O13" s="34"/>
      <c r="P13" s="26">
        <v>86</v>
      </c>
      <c r="Q13" s="34"/>
      <c r="R13" s="26">
        <v>86</v>
      </c>
      <c r="S13" s="23">
        <v>25</v>
      </c>
      <c r="T13" s="23">
        <v>60</v>
      </c>
      <c r="U13" s="6"/>
      <c r="V13" s="6"/>
      <c r="W13" s="24"/>
      <c r="X13" s="25"/>
      <c r="Y13" s="26"/>
      <c r="Z13" s="6"/>
      <c r="AA13" s="26"/>
      <c r="AB13" s="25"/>
      <c r="AC13" s="26"/>
      <c r="AD13" s="26"/>
      <c r="AE13" s="6"/>
      <c r="AF13" s="6"/>
      <c r="AG13" s="35" t="s">
        <v>133</v>
      </c>
      <c r="AH13" s="26"/>
      <c r="AI13" s="26"/>
      <c r="AJ13" s="25"/>
      <c r="AK13" s="25"/>
      <c r="AL13" s="26"/>
      <c r="AM13" s="26"/>
      <c r="AN13" s="25"/>
      <c r="AO13" s="25"/>
      <c r="AP13" s="26"/>
      <c r="AQ13" s="26"/>
      <c r="AR13" s="25"/>
      <c r="AS13" s="25"/>
      <c r="AT13" s="26"/>
      <c r="AU13" s="26"/>
      <c r="AV13" s="6"/>
      <c r="AW13" s="31"/>
      <c r="AX13" s="41" t="s">
        <v>138</v>
      </c>
      <c r="AY13" s="31">
        <v>20</v>
      </c>
      <c r="AZ13" s="31">
        <v>23</v>
      </c>
      <c r="BA13" s="31">
        <v>20</v>
      </c>
      <c r="BB13" s="31">
        <v>30</v>
      </c>
      <c r="BC13" s="37">
        <v>130</v>
      </c>
      <c r="BD13" s="37">
        <v>12</v>
      </c>
      <c r="BE13" s="31" t="s">
        <v>137</v>
      </c>
    </row>
    <row r="14" spans="1:57" x14ac:dyDescent="0.25">
      <c r="A14" s="5">
        <v>13</v>
      </c>
      <c r="B14" s="5" t="s">
        <v>10</v>
      </c>
      <c r="C14" s="5" t="s">
        <v>90</v>
      </c>
      <c r="D14" s="5" t="s">
        <v>26</v>
      </c>
      <c r="E14" s="31" t="s">
        <v>135</v>
      </c>
      <c r="F14" s="37" t="s">
        <v>51</v>
      </c>
      <c r="G14" s="31">
        <v>2025</v>
      </c>
      <c r="H14" s="37" t="s">
        <v>136</v>
      </c>
      <c r="I14" s="31">
        <v>100200</v>
      </c>
      <c r="J14" s="38" t="s">
        <v>52</v>
      </c>
      <c r="K14" s="33" t="s">
        <v>152</v>
      </c>
      <c r="L14" s="26">
        <v>87</v>
      </c>
      <c r="M14" s="34"/>
      <c r="N14" s="26">
        <v>87</v>
      </c>
      <c r="O14" s="34"/>
      <c r="P14" s="26">
        <v>87</v>
      </c>
      <c r="Q14" s="34"/>
      <c r="R14" s="26">
        <v>87</v>
      </c>
      <c r="S14" s="23">
        <v>26</v>
      </c>
      <c r="T14" s="23">
        <v>61</v>
      </c>
      <c r="U14" s="6"/>
      <c r="V14" s="6"/>
      <c r="W14" s="24"/>
      <c r="X14" s="25"/>
      <c r="Y14" s="26"/>
      <c r="Z14" s="6"/>
      <c r="AA14" s="26"/>
      <c r="AB14" s="25"/>
      <c r="AC14" s="26"/>
      <c r="AD14" s="26"/>
      <c r="AE14" s="6"/>
      <c r="AF14" s="6"/>
      <c r="AG14" s="35" t="s">
        <v>133</v>
      </c>
      <c r="AH14" s="26"/>
      <c r="AI14" s="26"/>
      <c r="AJ14" s="25"/>
      <c r="AK14" s="25"/>
      <c r="AL14" s="26"/>
      <c r="AM14" s="26"/>
      <c r="AN14" s="25"/>
      <c r="AO14" s="25"/>
      <c r="AP14" s="26"/>
      <c r="AQ14" s="26"/>
      <c r="AR14" s="25"/>
      <c r="AS14" s="25"/>
      <c r="AT14" s="26"/>
      <c r="AU14" s="26"/>
      <c r="AV14" s="6"/>
      <c r="AW14" s="31"/>
      <c r="AX14" s="41" t="s">
        <v>138</v>
      </c>
      <c r="AY14" s="31">
        <v>20</v>
      </c>
      <c r="AZ14" s="31">
        <v>23</v>
      </c>
      <c r="BA14" s="31">
        <v>20</v>
      </c>
      <c r="BB14" s="31">
        <v>30</v>
      </c>
      <c r="BC14" s="37">
        <v>130</v>
      </c>
      <c r="BD14" s="37">
        <v>13</v>
      </c>
      <c r="BE14" s="31" t="s">
        <v>137</v>
      </c>
    </row>
    <row r="15" spans="1:57" x14ac:dyDescent="0.25">
      <c r="A15" s="5">
        <v>14</v>
      </c>
      <c r="B15" s="5" t="s">
        <v>11</v>
      </c>
      <c r="C15" s="5" t="s">
        <v>90</v>
      </c>
      <c r="D15" s="5" t="s">
        <v>26</v>
      </c>
      <c r="E15" s="31" t="s">
        <v>135</v>
      </c>
      <c r="F15" s="37" t="s">
        <v>53</v>
      </c>
      <c r="G15" s="31">
        <v>2025</v>
      </c>
      <c r="H15" s="37" t="s">
        <v>136</v>
      </c>
      <c r="I15" s="31">
        <v>100200</v>
      </c>
      <c r="J15" s="38" t="s">
        <v>54</v>
      </c>
      <c r="K15" s="33" t="s">
        <v>153</v>
      </c>
      <c r="L15" s="26">
        <v>88</v>
      </c>
      <c r="M15" s="34"/>
      <c r="N15" s="26">
        <v>88</v>
      </c>
      <c r="O15" s="34"/>
      <c r="P15" s="26">
        <v>88</v>
      </c>
      <c r="Q15" s="34"/>
      <c r="R15" s="26">
        <v>88</v>
      </c>
      <c r="S15" s="23">
        <v>27</v>
      </c>
      <c r="T15" s="23">
        <v>62</v>
      </c>
      <c r="U15" s="6"/>
      <c r="V15" s="6"/>
      <c r="W15" s="24"/>
      <c r="X15" s="25"/>
      <c r="Y15" s="26"/>
      <c r="Z15" s="6"/>
      <c r="AA15" s="26"/>
      <c r="AB15" s="25"/>
      <c r="AC15" s="26"/>
      <c r="AD15" s="26"/>
      <c r="AE15" s="6"/>
      <c r="AF15" s="6"/>
      <c r="AG15" s="35" t="s">
        <v>133</v>
      </c>
      <c r="AH15" s="26"/>
      <c r="AI15" s="26"/>
      <c r="AJ15" s="25"/>
      <c r="AK15" s="25"/>
      <c r="AL15" s="26"/>
      <c r="AM15" s="26"/>
      <c r="AN15" s="25"/>
      <c r="AO15" s="25"/>
      <c r="AP15" s="26"/>
      <c r="AQ15" s="26"/>
      <c r="AR15" s="25"/>
      <c r="AS15" s="25"/>
      <c r="AT15" s="26"/>
      <c r="AU15" s="26"/>
      <c r="AV15" s="6"/>
      <c r="AW15" s="31"/>
      <c r="AX15" s="41" t="s">
        <v>138</v>
      </c>
      <c r="AY15" s="31">
        <v>20</v>
      </c>
      <c r="AZ15" s="31">
        <v>23</v>
      </c>
      <c r="BA15" s="31">
        <v>20</v>
      </c>
      <c r="BB15" s="31">
        <v>30</v>
      </c>
      <c r="BC15" s="37">
        <v>130</v>
      </c>
      <c r="BD15" s="37">
        <v>14</v>
      </c>
      <c r="BE15" s="31" t="s">
        <v>137</v>
      </c>
    </row>
    <row r="16" spans="1:57" x14ac:dyDescent="0.25">
      <c r="A16" s="5">
        <v>15</v>
      </c>
      <c r="B16" s="5" t="s">
        <v>12</v>
      </c>
      <c r="C16" s="5" t="s">
        <v>90</v>
      </c>
      <c r="D16" s="5" t="s">
        <v>26</v>
      </c>
      <c r="E16" s="31" t="s">
        <v>135</v>
      </c>
      <c r="F16" s="37" t="s">
        <v>55</v>
      </c>
      <c r="G16" s="31">
        <v>2025</v>
      </c>
      <c r="H16" s="37" t="s">
        <v>136</v>
      </c>
      <c r="I16" s="31">
        <v>100200</v>
      </c>
      <c r="J16" s="38" t="s">
        <v>56</v>
      </c>
      <c r="K16" s="33" t="s">
        <v>154</v>
      </c>
      <c r="L16" s="26">
        <v>88</v>
      </c>
      <c r="M16" s="34"/>
      <c r="N16" s="26">
        <v>88</v>
      </c>
      <c r="O16" s="34"/>
      <c r="P16" s="26">
        <v>88</v>
      </c>
      <c r="Q16" s="34"/>
      <c r="R16" s="26">
        <v>88</v>
      </c>
      <c r="S16" s="23">
        <v>28</v>
      </c>
      <c r="T16" s="23">
        <v>63</v>
      </c>
      <c r="U16" s="6"/>
      <c r="V16" s="6"/>
      <c r="W16" s="24"/>
      <c r="X16" s="25"/>
      <c r="Y16" s="26"/>
      <c r="Z16" s="6"/>
      <c r="AA16" s="26"/>
      <c r="AB16" s="25"/>
      <c r="AC16" s="26"/>
      <c r="AD16" s="26"/>
      <c r="AE16" s="6"/>
      <c r="AF16" s="6"/>
      <c r="AG16" s="35" t="s">
        <v>133</v>
      </c>
      <c r="AH16" s="26"/>
      <c r="AI16" s="26"/>
      <c r="AJ16" s="25"/>
      <c r="AK16" s="25"/>
      <c r="AL16" s="26"/>
      <c r="AM16" s="26"/>
      <c r="AN16" s="25"/>
      <c r="AO16" s="25"/>
      <c r="AP16" s="26"/>
      <c r="AQ16" s="26"/>
      <c r="AR16" s="25"/>
      <c r="AS16" s="25"/>
      <c r="AT16" s="26"/>
      <c r="AU16" s="26"/>
      <c r="AV16" s="6"/>
      <c r="AW16" s="31"/>
      <c r="AX16" s="41" t="s">
        <v>138</v>
      </c>
      <c r="AY16" s="31">
        <v>20</v>
      </c>
      <c r="AZ16" s="31">
        <v>23</v>
      </c>
      <c r="BA16" s="31">
        <v>20</v>
      </c>
      <c r="BB16" s="31">
        <v>30</v>
      </c>
      <c r="BC16" s="37">
        <v>130</v>
      </c>
      <c r="BD16" s="37">
        <v>15</v>
      </c>
      <c r="BE16" s="31" t="s">
        <v>137</v>
      </c>
    </row>
    <row r="17" spans="1:57" x14ac:dyDescent="0.25">
      <c r="A17" s="5">
        <v>16</v>
      </c>
      <c r="B17" s="5"/>
      <c r="C17" s="5" t="s">
        <v>90</v>
      </c>
      <c r="D17" s="5" t="s">
        <v>26</v>
      </c>
      <c r="E17" s="31" t="s">
        <v>135</v>
      </c>
      <c r="F17" s="37" t="s">
        <v>57</v>
      </c>
      <c r="G17" s="31">
        <v>2025</v>
      </c>
      <c r="H17" s="37" t="s">
        <v>136</v>
      </c>
      <c r="I17" s="31">
        <v>100200</v>
      </c>
      <c r="J17" s="38" t="s">
        <v>58</v>
      </c>
      <c r="K17" s="33" t="s">
        <v>155</v>
      </c>
      <c r="L17" s="26">
        <v>88</v>
      </c>
      <c r="M17" s="34"/>
      <c r="N17" s="26">
        <v>88</v>
      </c>
      <c r="O17" s="34"/>
      <c r="P17" s="26">
        <v>88</v>
      </c>
      <c r="Q17" s="34"/>
      <c r="R17" s="26">
        <v>88</v>
      </c>
      <c r="S17" s="23">
        <v>29</v>
      </c>
      <c r="T17" s="23">
        <v>64</v>
      </c>
      <c r="U17" s="6"/>
      <c r="V17" s="6"/>
      <c r="W17" s="24"/>
      <c r="X17" s="25"/>
      <c r="Y17" s="26"/>
      <c r="Z17" s="6"/>
      <c r="AA17" s="26"/>
      <c r="AB17" s="25"/>
      <c r="AC17" s="26"/>
      <c r="AD17" s="26"/>
      <c r="AE17" s="6"/>
      <c r="AF17" s="6"/>
      <c r="AG17" s="35" t="s">
        <v>133</v>
      </c>
      <c r="AH17" s="26"/>
      <c r="AI17" s="26"/>
      <c r="AJ17" s="25"/>
      <c r="AK17" s="25"/>
      <c r="AL17" s="26"/>
      <c r="AM17" s="26"/>
      <c r="AN17" s="25"/>
      <c r="AO17" s="25"/>
      <c r="AP17" s="26"/>
      <c r="AQ17" s="26"/>
      <c r="AR17" s="25"/>
      <c r="AS17" s="25"/>
      <c r="AT17" s="26"/>
      <c r="AU17" s="26"/>
      <c r="AV17" s="6"/>
      <c r="AW17" s="31"/>
      <c r="AX17" s="41" t="s">
        <v>138</v>
      </c>
      <c r="AY17" s="31">
        <v>20</v>
      </c>
      <c r="AZ17" s="31">
        <v>23</v>
      </c>
      <c r="BA17" s="31">
        <v>20</v>
      </c>
      <c r="BB17" s="31">
        <v>30</v>
      </c>
      <c r="BC17" s="37">
        <v>130</v>
      </c>
      <c r="BD17" s="37">
        <v>16</v>
      </c>
      <c r="BE17" s="31" t="s">
        <v>137</v>
      </c>
    </row>
    <row r="18" spans="1:57" x14ac:dyDescent="0.25">
      <c r="A18" s="5">
        <v>17</v>
      </c>
      <c r="B18" s="5" t="s">
        <v>13</v>
      </c>
      <c r="C18" s="5" t="s">
        <v>90</v>
      </c>
      <c r="D18" s="5" t="s">
        <v>26</v>
      </c>
      <c r="E18" s="31" t="s">
        <v>135</v>
      </c>
      <c r="F18" s="37" t="s">
        <v>59</v>
      </c>
      <c r="G18" s="31">
        <v>2025</v>
      </c>
      <c r="H18" s="37" t="s">
        <v>136</v>
      </c>
      <c r="I18" s="31">
        <v>100200</v>
      </c>
      <c r="J18" s="38" t="s">
        <v>60</v>
      </c>
      <c r="K18" s="33" t="s">
        <v>156</v>
      </c>
      <c r="L18" s="26">
        <v>88</v>
      </c>
      <c r="M18" s="34"/>
      <c r="N18" s="26">
        <v>88</v>
      </c>
      <c r="O18" s="34"/>
      <c r="P18" s="26">
        <v>88</v>
      </c>
      <c r="Q18" s="34"/>
      <c r="R18" s="26">
        <v>88</v>
      </c>
      <c r="S18" s="23">
        <v>30</v>
      </c>
      <c r="T18" s="23">
        <v>65</v>
      </c>
      <c r="U18" s="6"/>
      <c r="V18" s="6"/>
      <c r="W18" s="24"/>
      <c r="X18" s="25"/>
      <c r="Y18" s="26"/>
      <c r="Z18" s="6"/>
      <c r="AA18" s="26"/>
      <c r="AB18" s="25"/>
      <c r="AC18" s="26"/>
      <c r="AD18" s="26"/>
      <c r="AE18" s="6"/>
      <c r="AF18" s="6"/>
      <c r="AG18" s="35" t="s">
        <v>133</v>
      </c>
      <c r="AH18" s="26"/>
      <c r="AI18" s="26"/>
      <c r="AJ18" s="25"/>
      <c r="AK18" s="25"/>
      <c r="AL18" s="26"/>
      <c r="AM18" s="26"/>
      <c r="AN18" s="25"/>
      <c r="AO18" s="25"/>
      <c r="AP18" s="26"/>
      <c r="AQ18" s="26"/>
      <c r="AR18" s="25"/>
      <c r="AS18" s="25"/>
      <c r="AT18" s="26"/>
      <c r="AU18" s="26"/>
      <c r="AV18" s="6"/>
      <c r="AW18" s="31"/>
      <c r="AX18" s="41" t="s">
        <v>138</v>
      </c>
      <c r="AY18" s="31">
        <v>20</v>
      </c>
      <c r="AZ18" s="31">
        <v>23</v>
      </c>
      <c r="BA18" s="31">
        <v>20</v>
      </c>
      <c r="BB18" s="31">
        <v>30</v>
      </c>
      <c r="BC18" s="37">
        <v>130</v>
      </c>
      <c r="BD18" s="37">
        <v>17</v>
      </c>
      <c r="BE18" s="31" t="s">
        <v>137</v>
      </c>
    </row>
    <row r="19" spans="1:57" x14ac:dyDescent="0.25">
      <c r="A19" s="5">
        <v>18</v>
      </c>
      <c r="B19" s="5" t="s">
        <v>14</v>
      </c>
      <c r="C19" s="5" t="s">
        <v>90</v>
      </c>
      <c r="D19" s="5" t="s">
        <v>26</v>
      </c>
      <c r="E19" s="31" t="s">
        <v>135</v>
      </c>
      <c r="F19" s="37" t="s">
        <v>61</v>
      </c>
      <c r="G19" s="31">
        <v>2025</v>
      </c>
      <c r="H19" s="37" t="s">
        <v>136</v>
      </c>
      <c r="I19" s="31">
        <v>100200</v>
      </c>
      <c r="J19" s="38" t="s">
        <v>62</v>
      </c>
      <c r="K19" s="33" t="s">
        <v>157</v>
      </c>
      <c r="L19" s="26">
        <v>88</v>
      </c>
      <c r="M19" s="34"/>
      <c r="N19" s="26">
        <v>88</v>
      </c>
      <c r="O19" s="34"/>
      <c r="P19" s="26">
        <v>88</v>
      </c>
      <c r="Q19" s="34"/>
      <c r="R19" s="26">
        <v>88</v>
      </c>
      <c r="S19" s="23">
        <v>31</v>
      </c>
      <c r="T19" s="23">
        <v>65</v>
      </c>
      <c r="U19" s="6"/>
      <c r="V19" s="6"/>
      <c r="W19" s="24"/>
      <c r="X19" s="25"/>
      <c r="Y19" s="26"/>
      <c r="Z19" s="6"/>
      <c r="AA19" s="26"/>
      <c r="AB19" s="25"/>
      <c r="AC19" s="26"/>
      <c r="AD19" s="26"/>
      <c r="AE19" s="6"/>
      <c r="AF19" s="6"/>
      <c r="AG19" s="35" t="s">
        <v>133</v>
      </c>
      <c r="AH19" s="26"/>
      <c r="AI19" s="26"/>
      <c r="AJ19" s="25"/>
      <c r="AK19" s="25"/>
      <c r="AL19" s="26"/>
      <c r="AM19" s="26"/>
      <c r="AN19" s="25"/>
      <c r="AO19" s="25"/>
      <c r="AP19" s="26"/>
      <c r="AQ19" s="26"/>
      <c r="AR19" s="25"/>
      <c r="AS19" s="25"/>
      <c r="AT19" s="26"/>
      <c r="AU19" s="26"/>
      <c r="AV19" s="6"/>
      <c r="AW19" s="31"/>
      <c r="AX19" s="41" t="s">
        <v>138</v>
      </c>
      <c r="AY19" s="31">
        <v>20</v>
      </c>
      <c r="AZ19" s="31">
        <v>23</v>
      </c>
      <c r="BA19" s="31">
        <v>20</v>
      </c>
      <c r="BB19" s="31">
        <v>30</v>
      </c>
      <c r="BC19" s="37">
        <v>130</v>
      </c>
      <c r="BD19" s="37">
        <v>18</v>
      </c>
      <c r="BE19" s="31" t="s">
        <v>137</v>
      </c>
    </row>
    <row r="20" spans="1:57" x14ac:dyDescent="0.25">
      <c r="A20" s="5">
        <v>19</v>
      </c>
      <c r="B20" s="5" t="s">
        <v>15</v>
      </c>
      <c r="C20" s="5" t="s">
        <v>90</v>
      </c>
      <c r="D20" s="5" t="s">
        <v>26</v>
      </c>
      <c r="E20" s="31" t="s">
        <v>135</v>
      </c>
      <c r="F20" s="37" t="s">
        <v>63</v>
      </c>
      <c r="G20" s="31">
        <v>2025</v>
      </c>
      <c r="H20" s="37" t="s">
        <v>136</v>
      </c>
      <c r="I20" s="31">
        <v>100200</v>
      </c>
      <c r="J20" s="38" t="s">
        <v>64</v>
      </c>
      <c r="K20" s="33" t="s">
        <v>158</v>
      </c>
      <c r="L20" s="26">
        <v>88</v>
      </c>
      <c r="M20" s="34"/>
      <c r="N20" s="26">
        <v>88</v>
      </c>
      <c r="O20" s="34"/>
      <c r="P20" s="26">
        <v>88</v>
      </c>
      <c r="Q20" s="34"/>
      <c r="R20" s="26">
        <v>88</v>
      </c>
      <c r="S20" s="23">
        <v>32</v>
      </c>
      <c r="T20" s="23">
        <v>65</v>
      </c>
      <c r="U20" s="6"/>
      <c r="V20" s="6"/>
      <c r="W20" s="24"/>
      <c r="X20" s="25"/>
      <c r="Y20" s="26"/>
      <c r="Z20" s="6"/>
      <c r="AA20" s="26"/>
      <c r="AB20" s="25"/>
      <c r="AC20" s="26"/>
      <c r="AD20" s="26"/>
      <c r="AE20" s="6"/>
      <c r="AF20" s="6"/>
      <c r="AG20" s="35" t="s">
        <v>133</v>
      </c>
      <c r="AH20" s="26"/>
      <c r="AI20" s="26"/>
      <c r="AJ20" s="25"/>
      <c r="AK20" s="25"/>
      <c r="AL20" s="26"/>
      <c r="AM20" s="26"/>
      <c r="AN20" s="25"/>
      <c r="AO20" s="25"/>
      <c r="AP20" s="26"/>
      <c r="AQ20" s="26"/>
      <c r="AR20" s="25"/>
      <c r="AS20" s="25"/>
      <c r="AT20" s="26"/>
      <c r="AU20" s="26"/>
      <c r="AV20" s="6"/>
      <c r="AW20" s="31"/>
      <c r="AX20" s="41" t="s">
        <v>138</v>
      </c>
      <c r="AY20" s="31">
        <v>20</v>
      </c>
      <c r="AZ20" s="31">
        <v>23</v>
      </c>
      <c r="BA20" s="31">
        <v>20</v>
      </c>
      <c r="BB20" s="31">
        <v>30</v>
      </c>
      <c r="BC20" s="37">
        <v>130</v>
      </c>
      <c r="BD20" s="37">
        <v>19</v>
      </c>
      <c r="BE20" s="31" t="s">
        <v>137</v>
      </c>
    </row>
    <row r="21" spans="1:57" x14ac:dyDescent="0.25">
      <c r="A21" s="5">
        <v>20</v>
      </c>
      <c r="B21" s="5" t="s">
        <v>16</v>
      </c>
      <c r="C21" s="5" t="s">
        <v>90</v>
      </c>
      <c r="D21" s="5" t="s">
        <v>26</v>
      </c>
      <c r="E21" s="31" t="s">
        <v>135</v>
      </c>
      <c r="F21" s="37" t="s">
        <v>65</v>
      </c>
      <c r="G21" s="31">
        <v>2025</v>
      </c>
      <c r="H21" s="37" t="s">
        <v>136</v>
      </c>
      <c r="I21" s="31">
        <v>100200</v>
      </c>
      <c r="J21" s="38" t="s">
        <v>66</v>
      </c>
      <c r="K21" s="33" t="s">
        <v>159</v>
      </c>
      <c r="L21" s="26">
        <v>88</v>
      </c>
      <c r="M21" s="34"/>
      <c r="N21" s="26">
        <v>88</v>
      </c>
      <c r="O21" s="34"/>
      <c r="P21" s="26">
        <v>88</v>
      </c>
      <c r="Q21" s="34"/>
      <c r="R21" s="26">
        <v>88</v>
      </c>
      <c r="S21" s="23">
        <v>33</v>
      </c>
      <c r="T21" s="23">
        <v>65</v>
      </c>
      <c r="U21" s="6"/>
      <c r="V21" s="6"/>
      <c r="W21" s="24"/>
      <c r="X21" s="25"/>
      <c r="Y21" s="26"/>
      <c r="Z21" s="6"/>
      <c r="AA21" s="26"/>
      <c r="AB21" s="25"/>
      <c r="AC21" s="26"/>
      <c r="AD21" s="26"/>
      <c r="AE21" s="6"/>
      <c r="AF21" s="6"/>
      <c r="AG21" s="35" t="s">
        <v>133</v>
      </c>
      <c r="AH21" s="26"/>
      <c r="AI21" s="26"/>
      <c r="AJ21" s="25"/>
      <c r="AK21" s="25"/>
      <c r="AL21" s="26"/>
      <c r="AM21" s="26"/>
      <c r="AN21" s="25"/>
      <c r="AO21" s="25"/>
      <c r="AP21" s="26"/>
      <c r="AQ21" s="26"/>
      <c r="AR21" s="25"/>
      <c r="AS21" s="25"/>
      <c r="AT21" s="26"/>
      <c r="AU21" s="26"/>
      <c r="AV21" s="6"/>
      <c r="AW21" s="31"/>
      <c r="AX21" s="41" t="s">
        <v>138</v>
      </c>
      <c r="AY21" s="31">
        <v>20</v>
      </c>
      <c r="AZ21" s="31">
        <v>23</v>
      </c>
      <c r="BA21" s="31">
        <v>20</v>
      </c>
      <c r="BB21" s="31">
        <v>30</v>
      </c>
      <c r="BC21" s="37">
        <v>130</v>
      </c>
      <c r="BD21" s="37">
        <v>20</v>
      </c>
      <c r="BE21" s="31" t="s">
        <v>137</v>
      </c>
    </row>
    <row r="22" spans="1:57" x14ac:dyDescent="0.25">
      <c r="A22" s="5">
        <v>21</v>
      </c>
      <c r="B22" s="5"/>
      <c r="C22" s="5" t="s">
        <v>90</v>
      </c>
      <c r="D22" s="5" t="s">
        <v>26</v>
      </c>
      <c r="E22" s="31" t="s">
        <v>135</v>
      </c>
      <c r="F22" s="37" t="s">
        <v>67</v>
      </c>
      <c r="G22" s="31">
        <v>2025</v>
      </c>
      <c r="H22" s="37" t="s">
        <v>136</v>
      </c>
      <c r="I22" s="31">
        <v>100200</v>
      </c>
      <c r="J22" s="38" t="s">
        <v>68</v>
      </c>
      <c r="K22" s="33" t="s">
        <v>160</v>
      </c>
      <c r="L22" s="26">
        <v>88</v>
      </c>
      <c r="M22" s="34"/>
      <c r="N22" s="26">
        <v>88</v>
      </c>
      <c r="O22" s="34"/>
      <c r="P22" s="26">
        <v>88</v>
      </c>
      <c r="Q22" s="34"/>
      <c r="R22" s="26">
        <v>88</v>
      </c>
      <c r="S22" s="23">
        <v>34</v>
      </c>
      <c r="T22" s="23">
        <v>65</v>
      </c>
      <c r="U22" s="6"/>
      <c r="V22" s="6"/>
      <c r="W22" s="24"/>
      <c r="X22" s="25"/>
      <c r="Y22" s="26"/>
      <c r="Z22" s="6"/>
      <c r="AA22" s="26"/>
      <c r="AB22" s="25"/>
      <c r="AC22" s="26"/>
      <c r="AD22" s="26"/>
      <c r="AE22" s="6"/>
      <c r="AF22" s="6"/>
      <c r="AG22" s="35" t="s">
        <v>133</v>
      </c>
      <c r="AH22" s="26"/>
      <c r="AI22" s="26"/>
      <c r="AJ22" s="25"/>
      <c r="AK22" s="25"/>
      <c r="AL22" s="26"/>
      <c r="AM22" s="26"/>
      <c r="AN22" s="25"/>
      <c r="AO22" s="25"/>
      <c r="AP22" s="26"/>
      <c r="AQ22" s="26"/>
      <c r="AR22" s="25"/>
      <c r="AS22" s="25"/>
      <c r="AT22" s="26"/>
      <c r="AU22" s="26"/>
      <c r="AV22" s="6"/>
      <c r="AW22" s="31"/>
      <c r="AX22" s="41" t="s">
        <v>138</v>
      </c>
      <c r="AY22" s="31">
        <v>20</v>
      </c>
      <c r="AZ22" s="31">
        <v>23</v>
      </c>
      <c r="BA22" s="31">
        <v>20</v>
      </c>
      <c r="BB22" s="31">
        <v>30</v>
      </c>
      <c r="BC22" s="37">
        <v>130</v>
      </c>
      <c r="BD22" s="37">
        <v>21</v>
      </c>
      <c r="BE22" s="31" t="s">
        <v>137</v>
      </c>
    </row>
    <row r="23" spans="1:57" x14ac:dyDescent="0.25">
      <c r="A23" s="5">
        <v>22</v>
      </c>
      <c r="B23" s="5" t="s">
        <v>17</v>
      </c>
      <c r="C23" s="5" t="s">
        <v>90</v>
      </c>
      <c r="D23" s="5" t="s">
        <v>26</v>
      </c>
      <c r="E23" s="31" t="s">
        <v>135</v>
      </c>
      <c r="F23" s="37" t="s">
        <v>69</v>
      </c>
      <c r="G23" s="31">
        <v>2025</v>
      </c>
      <c r="H23" s="37" t="s">
        <v>136</v>
      </c>
      <c r="I23" s="31">
        <v>100200</v>
      </c>
      <c r="J23" s="38" t="s">
        <v>70</v>
      </c>
      <c r="K23" s="33" t="s">
        <v>161</v>
      </c>
      <c r="L23" s="26">
        <v>88</v>
      </c>
      <c r="M23" s="34"/>
      <c r="N23" s="26">
        <v>88</v>
      </c>
      <c r="O23" s="34"/>
      <c r="P23" s="26">
        <v>88</v>
      </c>
      <c r="Q23" s="34"/>
      <c r="R23" s="26">
        <v>88</v>
      </c>
      <c r="S23" s="23">
        <v>35</v>
      </c>
      <c r="T23" s="23">
        <v>65</v>
      </c>
      <c r="U23" s="6"/>
      <c r="V23" s="6"/>
      <c r="W23" s="24"/>
      <c r="X23" s="25"/>
      <c r="Y23" s="26"/>
      <c r="Z23" s="6"/>
      <c r="AA23" s="26"/>
      <c r="AB23" s="25"/>
      <c r="AC23" s="26"/>
      <c r="AD23" s="26"/>
      <c r="AE23" s="6"/>
      <c r="AF23" s="6"/>
      <c r="AG23" s="35" t="s">
        <v>133</v>
      </c>
      <c r="AH23" s="26"/>
      <c r="AI23" s="26"/>
      <c r="AJ23" s="25"/>
      <c r="AK23" s="25"/>
      <c r="AL23" s="26"/>
      <c r="AM23" s="26"/>
      <c r="AN23" s="25"/>
      <c r="AO23" s="25"/>
      <c r="AP23" s="26"/>
      <c r="AQ23" s="26"/>
      <c r="AR23" s="25"/>
      <c r="AS23" s="25"/>
      <c r="AT23" s="26"/>
      <c r="AU23" s="26"/>
      <c r="AV23" s="6"/>
      <c r="AW23" s="31"/>
      <c r="AX23" s="41" t="s">
        <v>138</v>
      </c>
      <c r="AY23" s="31">
        <v>20</v>
      </c>
      <c r="AZ23" s="31">
        <v>23</v>
      </c>
      <c r="BA23" s="31">
        <v>20</v>
      </c>
      <c r="BB23" s="31">
        <v>30</v>
      </c>
      <c r="BC23" s="37">
        <v>130</v>
      </c>
      <c r="BD23" s="37">
        <v>22</v>
      </c>
      <c r="BE23" s="31" t="s">
        <v>137</v>
      </c>
    </row>
    <row r="24" spans="1:57" x14ac:dyDescent="0.25">
      <c r="A24" s="5">
        <v>23</v>
      </c>
      <c r="B24" s="5" t="s">
        <v>18</v>
      </c>
      <c r="C24" s="5" t="s">
        <v>90</v>
      </c>
      <c r="D24" s="5" t="s">
        <v>26</v>
      </c>
      <c r="E24" s="31" t="s">
        <v>135</v>
      </c>
      <c r="F24" s="37" t="s">
        <v>71</v>
      </c>
      <c r="G24" s="31">
        <v>2025</v>
      </c>
      <c r="H24" s="37" t="s">
        <v>136</v>
      </c>
      <c r="I24" s="31">
        <v>100200</v>
      </c>
      <c r="J24" s="38" t="s">
        <v>72</v>
      </c>
      <c r="K24" s="33" t="s">
        <v>162</v>
      </c>
      <c r="L24" s="26">
        <v>88</v>
      </c>
      <c r="M24" s="34"/>
      <c r="N24" s="26">
        <v>88</v>
      </c>
      <c r="O24" s="34"/>
      <c r="P24" s="26">
        <v>88</v>
      </c>
      <c r="Q24" s="34"/>
      <c r="R24" s="26">
        <v>88</v>
      </c>
      <c r="S24" s="23">
        <v>36</v>
      </c>
      <c r="T24" s="23">
        <v>65</v>
      </c>
      <c r="U24" s="6"/>
      <c r="V24" s="6"/>
      <c r="W24" s="24"/>
      <c r="X24" s="25"/>
      <c r="Y24" s="26"/>
      <c r="Z24" s="6"/>
      <c r="AA24" s="26"/>
      <c r="AB24" s="25"/>
      <c r="AC24" s="26"/>
      <c r="AD24" s="26"/>
      <c r="AE24" s="6"/>
      <c r="AF24" s="6"/>
      <c r="AG24" s="35" t="s">
        <v>133</v>
      </c>
      <c r="AH24" s="26"/>
      <c r="AI24" s="26"/>
      <c r="AJ24" s="25"/>
      <c r="AK24" s="25"/>
      <c r="AL24" s="26"/>
      <c r="AM24" s="26"/>
      <c r="AN24" s="25"/>
      <c r="AO24" s="25"/>
      <c r="AP24" s="26"/>
      <c r="AQ24" s="26"/>
      <c r="AR24" s="25"/>
      <c r="AS24" s="25"/>
      <c r="AT24" s="26"/>
      <c r="AU24" s="26"/>
      <c r="AV24" s="6"/>
      <c r="AW24" s="31"/>
      <c r="AX24" s="41" t="s">
        <v>138</v>
      </c>
      <c r="AY24" s="31">
        <v>20</v>
      </c>
      <c r="AZ24" s="31">
        <v>23</v>
      </c>
      <c r="BA24" s="31">
        <v>20</v>
      </c>
      <c r="BB24" s="31">
        <v>30</v>
      </c>
      <c r="BC24" s="37">
        <v>130</v>
      </c>
      <c r="BD24" s="37">
        <v>23</v>
      </c>
      <c r="BE24" s="31" t="s">
        <v>137</v>
      </c>
    </row>
    <row r="25" spans="1:57" x14ac:dyDescent="0.25">
      <c r="A25" s="5">
        <v>24</v>
      </c>
      <c r="B25" s="5" t="s">
        <v>19</v>
      </c>
      <c r="C25" s="5" t="s">
        <v>90</v>
      </c>
      <c r="D25" s="5" t="s">
        <v>26</v>
      </c>
      <c r="E25" s="31" t="s">
        <v>135</v>
      </c>
      <c r="F25" s="37" t="s">
        <v>73</v>
      </c>
      <c r="G25" s="31">
        <v>2025</v>
      </c>
      <c r="H25" s="37" t="s">
        <v>136</v>
      </c>
      <c r="I25" s="31">
        <v>100200</v>
      </c>
      <c r="J25" s="38" t="s">
        <v>74</v>
      </c>
      <c r="K25" s="33" t="s">
        <v>163</v>
      </c>
      <c r="L25" s="26">
        <v>88</v>
      </c>
      <c r="M25" s="34"/>
      <c r="N25" s="26">
        <v>88</v>
      </c>
      <c r="O25" s="34"/>
      <c r="P25" s="26">
        <v>88</v>
      </c>
      <c r="Q25" s="34"/>
      <c r="R25" s="26">
        <v>88</v>
      </c>
      <c r="S25" s="23">
        <v>37</v>
      </c>
      <c r="T25" s="23">
        <v>65</v>
      </c>
      <c r="U25" s="6"/>
      <c r="V25" s="6"/>
      <c r="W25" s="24"/>
      <c r="X25" s="25"/>
      <c r="Y25" s="26"/>
      <c r="Z25" s="6"/>
      <c r="AA25" s="26"/>
      <c r="AB25" s="25"/>
      <c r="AC25" s="26"/>
      <c r="AD25" s="26"/>
      <c r="AE25" s="6"/>
      <c r="AF25" s="6"/>
      <c r="AG25" s="35" t="s">
        <v>133</v>
      </c>
      <c r="AH25" s="26"/>
      <c r="AI25" s="26"/>
      <c r="AJ25" s="25"/>
      <c r="AK25" s="25"/>
      <c r="AL25" s="26"/>
      <c r="AM25" s="26"/>
      <c r="AN25" s="25"/>
      <c r="AO25" s="25"/>
      <c r="AP25" s="26"/>
      <c r="AQ25" s="26"/>
      <c r="AR25" s="25"/>
      <c r="AS25" s="25"/>
      <c r="AT25" s="26"/>
      <c r="AU25" s="26"/>
      <c r="AV25" s="6"/>
      <c r="AW25" s="31"/>
      <c r="AX25" s="41" t="s">
        <v>138</v>
      </c>
      <c r="AY25" s="31">
        <v>20</v>
      </c>
      <c r="AZ25" s="31">
        <v>23</v>
      </c>
      <c r="BA25" s="31">
        <v>20</v>
      </c>
      <c r="BB25" s="31">
        <v>30</v>
      </c>
      <c r="BC25" s="37">
        <v>130</v>
      </c>
      <c r="BD25" s="37">
        <v>24</v>
      </c>
      <c r="BE25" s="31" t="s">
        <v>137</v>
      </c>
    </row>
    <row r="26" spans="1:57" x14ac:dyDescent="0.25">
      <c r="A26" s="5">
        <v>25</v>
      </c>
      <c r="B26" s="5" t="s">
        <v>3</v>
      </c>
      <c r="C26" s="5" t="s">
        <v>90</v>
      </c>
      <c r="D26" s="5" t="s">
        <v>26</v>
      </c>
      <c r="E26" s="31" t="s">
        <v>135</v>
      </c>
      <c r="F26" s="37" t="s">
        <v>75</v>
      </c>
      <c r="G26" s="31">
        <v>2025</v>
      </c>
      <c r="H26" s="37" t="s">
        <v>136</v>
      </c>
      <c r="I26" s="31">
        <v>100200</v>
      </c>
      <c r="J26" s="38" t="s">
        <v>76</v>
      </c>
      <c r="K26" s="33" t="s">
        <v>164</v>
      </c>
      <c r="L26" s="26">
        <v>88</v>
      </c>
      <c r="M26" s="34"/>
      <c r="N26" s="26">
        <v>88</v>
      </c>
      <c r="O26" s="34"/>
      <c r="P26" s="26">
        <v>88</v>
      </c>
      <c r="Q26" s="34"/>
      <c r="R26" s="26">
        <v>88</v>
      </c>
      <c r="S26" s="23">
        <v>38</v>
      </c>
      <c r="T26" s="23">
        <v>65</v>
      </c>
      <c r="U26" s="6"/>
      <c r="V26" s="6"/>
      <c r="W26" s="24"/>
      <c r="X26" s="25"/>
      <c r="Y26" s="26"/>
      <c r="Z26" s="6"/>
      <c r="AA26" s="26"/>
      <c r="AB26" s="25"/>
      <c r="AC26" s="26"/>
      <c r="AD26" s="26"/>
      <c r="AE26" s="6"/>
      <c r="AF26" s="6"/>
      <c r="AG26" s="35" t="s">
        <v>133</v>
      </c>
      <c r="AH26" s="26"/>
      <c r="AI26" s="26"/>
      <c r="AJ26" s="25"/>
      <c r="AK26" s="25"/>
      <c r="AL26" s="26"/>
      <c r="AM26" s="26"/>
      <c r="AN26" s="25"/>
      <c r="AO26" s="25"/>
      <c r="AP26" s="26"/>
      <c r="AQ26" s="26"/>
      <c r="AR26" s="25"/>
      <c r="AS26" s="25"/>
      <c r="AT26" s="26"/>
      <c r="AU26" s="26"/>
      <c r="AV26" s="6"/>
      <c r="AW26" s="31"/>
      <c r="AX26" s="41" t="s">
        <v>138</v>
      </c>
      <c r="AY26" s="31">
        <v>20</v>
      </c>
      <c r="AZ26" s="31">
        <v>23</v>
      </c>
      <c r="BA26" s="31">
        <v>20</v>
      </c>
      <c r="BB26" s="31">
        <v>30</v>
      </c>
      <c r="BC26" s="37">
        <v>130</v>
      </c>
      <c r="BD26" s="37">
        <v>25</v>
      </c>
      <c r="BE26" s="31" t="s">
        <v>137</v>
      </c>
    </row>
    <row r="27" spans="1:57" x14ac:dyDescent="0.25">
      <c r="A27" s="5">
        <v>26</v>
      </c>
      <c r="B27" s="5" t="s">
        <v>20</v>
      </c>
      <c r="C27" s="5" t="s">
        <v>90</v>
      </c>
      <c r="D27" s="5" t="s">
        <v>26</v>
      </c>
      <c r="E27" s="31" t="s">
        <v>135</v>
      </c>
      <c r="F27" s="37" t="s">
        <v>77</v>
      </c>
      <c r="G27" s="31">
        <v>2025</v>
      </c>
      <c r="H27" s="37" t="s">
        <v>136</v>
      </c>
      <c r="I27" s="31">
        <v>100200</v>
      </c>
      <c r="J27" s="38" t="s">
        <v>78</v>
      </c>
      <c r="K27" s="33" t="s">
        <v>165</v>
      </c>
      <c r="L27" s="26">
        <v>99</v>
      </c>
      <c r="M27" s="34"/>
      <c r="N27" s="26">
        <v>98</v>
      </c>
      <c r="O27" s="34"/>
      <c r="P27" s="26">
        <v>97</v>
      </c>
      <c r="Q27" s="34"/>
      <c r="R27" s="26">
        <v>96</v>
      </c>
      <c r="S27" s="23">
        <v>39</v>
      </c>
      <c r="T27" s="23">
        <v>65</v>
      </c>
      <c r="U27" s="27"/>
      <c r="V27" s="6"/>
      <c r="W27" s="28"/>
      <c r="X27" s="29"/>
      <c r="Y27" s="26"/>
      <c r="Z27" s="6"/>
      <c r="AA27" s="26"/>
      <c r="AB27" s="25"/>
      <c r="AC27" s="26"/>
      <c r="AD27" s="26"/>
      <c r="AE27" s="27"/>
      <c r="AF27" s="27"/>
      <c r="AG27" s="35" t="s">
        <v>133</v>
      </c>
      <c r="AH27" s="26"/>
      <c r="AI27" s="26"/>
      <c r="AJ27" s="29"/>
      <c r="AK27" s="29"/>
      <c r="AL27" s="26"/>
      <c r="AM27" s="26"/>
      <c r="AN27" s="29"/>
      <c r="AO27" s="29"/>
      <c r="AP27" s="26"/>
      <c r="AQ27" s="26"/>
      <c r="AR27" s="30"/>
      <c r="AS27" s="30"/>
      <c r="AT27" s="26"/>
      <c r="AU27" s="26"/>
      <c r="AV27" s="27"/>
      <c r="AW27" s="31"/>
      <c r="AX27" s="41" t="s">
        <v>138</v>
      </c>
      <c r="AY27" s="31">
        <v>20</v>
      </c>
      <c r="AZ27" s="31">
        <v>23</v>
      </c>
      <c r="BA27" s="31">
        <v>20</v>
      </c>
      <c r="BB27" s="31">
        <v>30</v>
      </c>
      <c r="BC27" s="37">
        <v>130</v>
      </c>
      <c r="BD27" s="37">
        <v>26</v>
      </c>
      <c r="BE27" s="31" t="s">
        <v>137</v>
      </c>
    </row>
    <row r="28" spans="1:57" x14ac:dyDescent="0.25">
      <c r="A28" s="5">
        <v>27</v>
      </c>
      <c r="B28" s="5" t="s">
        <v>21</v>
      </c>
      <c r="C28" s="5" t="s">
        <v>90</v>
      </c>
      <c r="D28" s="5" t="s">
        <v>26</v>
      </c>
      <c r="E28" s="31" t="s">
        <v>135</v>
      </c>
      <c r="F28" s="37" t="s">
        <v>79</v>
      </c>
      <c r="G28" s="31">
        <v>2025</v>
      </c>
      <c r="H28" s="37" t="s">
        <v>136</v>
      </c>
      <c r="I28" s="31">
        <v>100200</v>
      </c>
      <c r="J28" s="38" t="s">
        <v>80</v>
      </c>
      <c r="K28" s="33" t="s">
        <v>166</v>
      </c>
      <c r="L28" s="26">
        <v>65</v>
      </c>
      <c r="M28" s="34"/>
      <c r="N28" s="26">
        <v>65</v>
      </c>
      <c r="O28" s="34"/>
      <c r="P28" s="26">
        <v>65</v>
      </c>
      <c r="Q28" s="34"/>
      <c r="R28" s="26">
        <v>65</v>
      </c>
      <c r="S28" s="23">
        <v>40</v>
      </c>
      <c r="T28" s="23">
        <v>65</v>
      </c>
      <c r="U28" s="27"/>
      <c r="V28" s="6"/>
      <c r="W28" s="28"/>
      <c r="X28" s="29"/>
      <c r="Y28" s="26"/>
      <c r="Z28" s="6"/>
      <c r="AA28" s="26"/>
      <c r="AB28" s="25"/>
      <c r="AC28" s="26"/>
      <c r="AD28" s="26"/>
      <c r="AE28" s="27"/>
      <c r="AF28" s="27"/>
      <c r="AG28" s="35" t="s">
        <v>133</v>
      </c>
      <c r="AH28" s="26"/>
      <c r="AI28" s="26"/>
      <c r="AJ28" s="29"/>
      <c r="AK28" s="29"/>
      <c r="AL28" s="26"/>
      <c r="AM28" s="26"/>
      <c r="AN28" s="29"/>
      <c r="AO28" s="29"/>
      <c r="AP28" s="26"/>
      <c r="AQ28" s="26"/>
      <c r="AR28" s="30"/>
      <c r="AS28" s="30"/>
      <c r="AT28" s="26"/>
      <c r="AU28" s="26"/>
      <c r="AV28" s="27"/>
      <c r="AW28" s="31"/>
      <c r="AX28" s="41" t="s">
        <v>138</v>
      </c>
      <c r="AY28" s="31">
        <v>20</v>
      </c>
      <c r="AZ28" s="31">
        <v>23</v>
      </c>
      <c r="BA28" s="31">
        <v>20</v>
      </c>
      <c r="BB28" s="31">
        <v>30</v>
      </c>
      <c r="BC28" s="37">
        <v>130</v>
      </c>
      <c r="BD28" s="37">
        <v>27</v>
      </c>
      <c r="BE28" s="31" t="s">
        <v>137</v>
      </c>
    </row>
    <row r="29" spans="1:57" x14ac:dyDescent="0.25">
      <c r="A29" s="5">
        <v>28</v>
      </c>
      <c r="B29" s="5" t="s">
        <v>22</v>
      </c>
      <c r="C29" s="5" t="s">
        <v>90</v>
      </c>
      <c r="D29" s="5" t="s">
        <v>26</v>
      </c>
      <c r="E29" s="31" t="s">
        <v>135</v>
      </c>
      <c r="F29" s="37" t="s">
        <v>81</v>
      </c>
      <c r="G29" s="31">
        <v>2025</v>
      </c>
      <c r="H29" s="37" t="s">
        <v>136</v>
      </c>
      <c r="I29" s="31">
        <v>100200</v>
      </c>
      <c r="J29" s="38" t="s">
        <v>82</v>
      </c>
      <c r="K29" s="33" t="s">
        <v>167</v>
      </c>
      <c r="L29" s="26">
        <v>64</v>
      </c>
      <c r="M29" s="34"/>
      <c r="N29" s="26">
        <v>64</v>
      </c>
      <c r="O29" s="34"/>
      <c r="P29" s="26">
        <v>64</v>
      </c>
      <c r="Q29" s="34"/>
      <c r="R29" s="26">
        <v>64</v>
      </c>
      <c r="S29" s="23">
        <v>41</v>
      </c>
      <c r="T29" s="23">
        <v>65</v>
      </c>
      <c r="U29" s="27"/>
      <c r="V29" s="6"/>
      <c r="W29" s="28"/>
      <c r="X29" s="29"/>
      <c r="Y29" s="26"/>
      <c r="Z29" s="6"/>
      <c r="AA29" s="26"/>
      <c r="AB29" s="25"/>
      <c r="AC29" s="26"/>
      <c r="AD29" s="26"/>
      <c r="AE29" s="27"/>
      <c r="AF29" s="27"/>
      <c r="AG29" s="35" t="s">
        <v>133</v>
      </c>
      <c r="AH29" s="26"/>
      <c r="AI29" s="26"/>
      <c r="AJ29" s="29"/>
      <c r="AK29" s="29"/>
      <c r="AL29" s="26"/>
      <c r="AM29" s="26"/>
      <c r="AN29" s="29"/>
      <c r="AO29" s="29"/>
      <c r="AP29" s="26"/>
      <c r="AQ29" s="26"/>
      <c r="AR29" s="30"/>
      <c r="AS29" s="30"/>
      <c r="AT29" s="26"/>
      <c r="AU29" s="26"/>
      <c r="AV29" s="27"/>
      <c r="AW29" s="31"/>
      <c r="AX29" s="41" t="s">
        <v>138</v>
      </c>
      <c r="AY29" s="31">
        <v>20</v>
      </c>
      <c r="AZ29" s="31">
        <v>23</v>
      </c>
      <c r="BA29" s="31">
        <v>20</v>
      </c>
      <c r="BB29" s="31">
        <v>30</v>
      </c>
      <c r="BC29" s="37">
        <v>130</v>
      </c>
      <c r="BD29" s="37">
        <v>28</v>
      </c>
      <c r="BE29" s="31" t="s">
        <v>137</v>
      </c>
    </row>
    <row r="30" spans="1:57" x14ac:dyDescent="0.25">
      <c r="A30" s="5">
        <v>29</v>
      </c>
      <c r="B30" s="5" t="s">
        <v>23</v>
      </c>
      <c r="C30" s="5" t="s">
        <v>90</v>
      </c>
      <c r="D30" s="5" t="s">
        <v>26</v>
      </c>
      <c r="E30" s="31" t="s">
        <v>135</v>
      </c>
      <c r="F30" s="37" t="s">
        <v>83</v>
      </c>
      <c r="G30" s="31">
        <v>2025</v>
      </c>
      <c r="H30" s="37" t="s">
        <v>136</v>
      </c>
      <c r="I30" s="31">
        <v>100200</v>
      </c>
      <c r="J30" s="38" t="s">
        <v>84</v>
      </c>
      <c r="K30" s="33" t="s">
        <v>168</v>
      </c>
      <c r="L30" s="26">
        <v>63</v>
      </c>
      <c r="M30" s="34"/>
      <c r="N30" s="26">
        <v>63</v>
      </c>
      <c r="O30" s="34"/>
      <c r="P30" s="26">
        <v>63</v>
      </c>
      <c r="Q30" s="34"/>
      <c r="R30" s="26">
        <v>63</v>
      </c>
      <c r="S30" s="23">
        <v>42</v>
      </c>
      <c r="T30" s="23">
        <v>65</v>
      </c>
      <c r="U30" s="27"/>
      <c r="V30" s="6"/>
      <c r="W30" s="28"/>
      <c r="X30" s="29"/>
      <c r="Y30" s="26"/>
      <c r="Z30" s="6"/>
      <c r="AA30" s="26"/>
      <c r="AB30" s="25"/>
      <c r="AC30" s="26"/>
      <c r="AD30" s="26"/>
      <c r="AE30" s="27"/>
      <c r="AF30" s="27"/>
      <c r="AG30" s="35" t="s">
        <v>139</v>
      </c>
      <c r="AH30" s="26"/>
      <c r="AI30" s="26"/>
      <c r="AJ30" s="29"/>
      <c r="AK30" s="29"/>
      <c r="AL30" s="26"/>
      <c r="AM30" s="26"/>
      <c r="AN30" s="29"/>
      <c r="AO30" s="29"/>
      <c r="AP30" s="26"/>
      <c r="AQ30" s="26"/>
      <c r="AR30" s="30"/>
      <c r="AS30" s="30"/>
      <c r="AT30" s="26"/>
      <c r="AU30" s="26"/>
      <c r="AV30" s="27"/>
      <c r="AW30" s="31"/>
      <c r="AX30" s="41" t="s">
        <v>138</v>
      </c>
      <c r="AY30" s="31">
        <v>20</v>
      </c>
      <c r="AZ30" s="31">
        <v>23</v>
      </c>
      <c r="BA30" s="31">
        <v>20</v>
      </c>
      <c r="BB30" s="31">
        <v>30</v>
      </c>
      <c r="BC30" s="37">
        <v>130</v>
      </c>
      <c r="BD30" s="37">
        <v>29</v>
      </c>
      <c r="BE30" s="31" t="s">
        <v>137</v>
      </c>
    </row>
    <row r="31" spans="1:57" x14ac:dyDescent="0.25">
      <c r="A31" s="5">
        <v>30</v>
      </c>
      <c r="B31" s="5" t="s">
        <v>24</v>
      </c>
      <c r="C31" s="5" t="s">
        <v>90</v>
      </c>
      <c r="D31" s="5" t="s">
        <v>26</v>
      </c>
      <c r="E31" s="31" t="s">
        <v>135</v>
      </c>
      <c r="F31" s="37" t="s">
        <v>85</v>
      </c>
      <c r="G31" s="31">
        <v>2025</v>
      </c>
      <c r="H31" s="37" t="s">
        <v>136</v>
      </c>
      <c r="I31" s="31">
        <v>100200</v>
      </c>
      <c r="J31" s="38" t="s">
        <v>86</v>
      </c>
      <c r="K31" s="33" t="s">
        <v>169</v>
      </c>
      <c r="L31" s="26">
        <v>62</v>
      </c>
      <c r="M31" s="34"/>
      <c r="N31" s="26">
        <v>62</v>
      </c>
      <c r="O31" s="34"/>
      <c r="P31" s="26">
        <v>62</v>
      </c>
      <c r="Q31" s="34"/>
      <c r="R31" s="26">
        <v>62</v>
      </c>
      <c r="S31" s="23">
        <v>43</v>
      </c>
      <c r="T31" s="23">
        <v>65</v>
      </c>
      <c r="U31" s="27"/>
      <c r="V31" s="6"/>
      <c r="W31" s="28"/>
      <c r="X31" s="29"/>
      <c r="Y31" s="26"/>
      <c r="Z31" s="6"/>
      <c r="AA31" s="26"/>
      <c r="AB31" s="25"/>
      <c r="AC31" s="26"/>
      <c r="AD31" s="26"/>
      <c r="AE31" s="27"/>
      <c r="AF31" s="27"/>
      <c r="AG31" s="35" t="s">
        <v>139</v>
      </c>
      <c r="AH31" s="26"/>
      <c r="AI31" s="26"/>
      <c r="AJ31" s="29"/>
      <c r="AK31" s="29"/>
      <c r="AL31" s="26"/>
      <c r="AM31" s="26"/>
      <c r="AN31" s="29"/>
      <c r="AO31" s="29"/>
      <c r="AP31" s="26"/>
      <c r="AQ31" s="26"/>
      <c r="AR31" s="30"/>
      <c r="AS31" s="30"/>
      <c r="AT31" s="26"/>
      <c r="AU31" s="26"/>
      <c r="AV31" s="27"/>
      <c r="AW31" s="31"/>
      <c r="AX31" s="41" t="s">
        <v>138</v>
      </c>
      <c r="AY31" s="31">
        <v>20</v>
      </c>
      <c r="AZ31" s="31">
        <v>23</v>
      </c>
      <c r="BA31" s="31">
        <v>20</v>
      </c>
      <c r="BB31" s="31">
        <v>30</v>
      </c>
      <c r="BC31" s="37">
        <v>130</v>
      </c>
      <c r="BD31" s="37">
        <v>30</v>
      </c>
      <c r="BE31" s="31" t="s">
        <v>137</v>
      </c>
    </row>
    <row r="32" spans="1:57" x14ac:dyDescent="0.25">
      <c r="A32" s="5">
        <v>31</v>
      </c>
      <c r="B32" s="5" t="s">
        <v>25</v>
      </c>
      <c r="C32" s="5" t="s">
        <v>90</v>
      </c>
      <c r="D32" s="5" t="s">
        <v>26</v>
      </c>
      <c r="E32" s="31" t="s">
        <v>135</v>
      </c>
      <c r="F32" s="37" t="s">
        <v>87</v>
      </c>
      <c r="G32" s="31">
        <v>2025</v>
      </c>
      <c r="H32" s="37" t="s">
        <v>136</v>
      </c>
      <c r="I32" s="31">
        <v>100200</v>
      </c>
      <c r="J32" s="38" t="s">
        <v>88</v>
      </c>
      <c r="K32" s="33" t="s">
        <v>170</v>
      </c>
      <c r="L32" s="26">
        <v>61</v>
      </c>
      <c r="M32" s="34"/>
      <c r="N32" s="26">
        <v>61</v>
      </c>
      <c r="O32" s="34"/>
      <c r="P32" s="26">
        <v>61</v>
      </c>
      <c r="Q32" s="34"/>
      <c r="R32" s="26">
        <v>61</v>
      </c>
      <c r="S32" s="23">
        <v>44</v>
      </c>
      <c r="T32" s="23">
        <v>65</v>
      </c>
      <c r="U32" s="27"/>
      <c r="V32" s="6"/>
      <c r="W32" s="28"/>
      <c r="X32" s="29"/>
      <c r="Y32" s="26"/>
      <c r="Z32" s="6"/>
      <c r="AA32" s="26"/>
      <c r="AB32" s="25"/>
      <c r="AC32" s="26"/>
      <c r="AD32" s="26"/>
      <c r="AE32" s="27"/>
      <c r="AF32" s="27"/>
      <c r="AG32" s="35" t="s">
        <v>139</v>
      </c>
      <c r="AH32" s="26"/>
      <c r="AI32" s="26"/>
      <c r="AJ32" s="29"/>
      <c r="AK32" s="29"/>
      <c r="AL32" s="26"/>
      <c r="AM32" s="26"/>
      <c r="AN32" s="29"/>
      <c r="AO32" s="29"/>
      <c r="AP32" s="26"/>
      <c r="AQ32" s="26"/>
      <c r="AR32" s="30"/>
      <c r="AS32" s="30"/>
      <c r="AT32" s="26"/>
      <c r="AU32" s="26"/>
      <c r="AV32" s="27"/>
      <c r="AW32" s="31"/>
      <c r="AX32" s="41" t="s">
        <v>138</v>
      </c>
      <c r="AY32" s="31">
        <v>20</v>
      </c>
      <c r="AZ32" s="31">
        <v>23</v>
      </c>
      <c r="BA32" s="31">
        <v>20</v>
      </c>
      <c r="BB32" s="31">
        <v>30</v>
      </c>
      <c r="BC32" s="37">
        <v>130</v>
      </c>
      <c r="BD32" s="37">
        <v>31</v>
      </c>
      <c r="BE32" s="31" t="s">
        <v>137</v>
      </c>
    </row>
  </sheetData>
  <phoneticPr fontId="5" type="noConversion"/>
  <dataValidations count="1">
    <dataValidation type="whole" operator="lessThanOrEqual" allowBlank="1" showInputMessage="1" showErrorMessage="1" errorTitle="SORRY !!" error="আপনার নম্বরটি ( 50 ) এর বেশি !" sqref="S2:S32 U2:U32 Y2:Y32 AE2:AE32 AC2:AC32 AA2:AA32 W2:W32" xr:uid="{F6B5E9FF-3D42-4CAA-9C31-505DCAAE42B9}">
      <formula1>50</formula1>
    </dataValidation>
  </dataValidations>
  <pageMargins left="0" right="0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</vt:lpstr>
      <vt:lpstr>DB!Roll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sos</cp:lastModifiedBy>
  <cp:lastPrinted>2017-11-17T06:17:36Z</cp:lastPrinted>
  <dcterms:created xsi:type="dcterms:W3CDTF">2017-11-16T05:46:54Z</dcterms:created>
  <dcterms:modified xsi:type="dcterms:W3CDTF">2025-04-08T09:47:04Z</dcterms:modified>
</cp:coreProperties>
</file>